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49-2017 - EMENDA - EQUIP. ESCRIT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<sst xmlns="http://schemas.openxmlformats.org/spreadsheetml/2006/main" count="33" uniqueCount="27">
  <si>
    <t>MUNICIPIO DE CAICO</t>
  </si>
  <si>
    <t>PROCESSO LICITATÓRIO : PP0492017</t>
  </si>
  <si>
    <t>OBJETO DA LICITAÇÃO : Registro de Preços para possível aquisição gradativa de móveis para escritório, eletrodomésticos e equipamentos de informática vinculados a emenda parlamentar, para atender as necessidades das Equipes Saúde da Família e implantação da UPA-Unidade de Pront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</si>
  <si>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</si>
  <si>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</si>
  <si>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</si>
  <si>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</si>
  <si>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</si>
  <si>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móveis para escritório, eletrodomésticos e equipamentos de informática vinculados a emenda parlamentar, para atender as necessidades das Equipes Saúde da Família e implantação da UPA-Unidade de Pront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</si>
  <si>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</si>
  <si>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</si>
  <si>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</si>
  <si>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</si>
  <si>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</si>
  <si>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</si>
  <si>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</si>
  <si>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</si>
  <si>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</si>
  <si>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AR CONDICIONADO DE 24.000 A 28.000 BTUS_x000D_
TIPO = SPLIT_x000D_
FUNÇÃO = QUENTE E FRIO CLASSE A</t>
  </si>
  <si>
    <t>UND</t>
  </si>
  <si>
    <t>CADEIRA C/ BRAÇO CONFECÇÃO: AÇO/ FERRO PINTADO, POSSUI RODIZIOS , BRAÇOS , REGULAGEM DE ALTURA , ASSENTO E ENCOSTO ESTOFADO</t>
  </si>
  <si>
    <t xml:space="preserve">FORNO DE MICROONDAS DE 21 A 29 LITROS EM AÇO OU FERRO PINTADO </t>
  </si>
  <si>
    <t>LONGARINA 05 LUGARES ASSENTO/ENCOSTO: ESTOFADO</t>
  </si>
  <si>
    <t>MESA PARA REFEIÇÃO MATERIAL DE CONFECÇÃO: AÇO/FERRO PINTADO; TAMPO: MADEIRA/ MDP/ MDF/ SIMILAR; REGULAGEM DE ALTURA: MANÍPULO; 4 PÉS COM RODIZIO</t>
  </si>
  <si>
    <t>MESA PARA REFEITÓRIOCONFECÇÃO: MADEIRA/SIMILAR; 4 ASSENTOS FIXOS COM ENCOSTO</t>
  </si>
  <si>
    <t>TELEVISOR TIPO LED, MIN. 42" , POSSUI CONVERSOR DIGITAL, ENTRADA HDMI, PORTAS USB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</si>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</sst>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1" workbookViewId="0">
      <selection activeCell="A14" sqref="A14:H22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449575</v>
      </c>
      <c r="C15" s="9" t="s">
        <v>18</v>
      </c>
      <c r="D15" s="8">
        <v>24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45" x14ac:dyDescent="0.25">
      <c r="A16" s="8">
        <v>2</v>
      </c>
      <c r="B16" s="8">
        <v>450007</v>
      </c>
      <c r="C16" s="9" t="s">
        <v>20</v>
      </c>
      <c r="D16" s="8">
        <v>23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30" x14ac:dyDescent="0.25">
      <c r="A17" s="8">
        <v>3</v>
      </c>
      <c r="B17" s="8">
        <v>449130</v>
      </c>
      <c r="C17" s="9" t="s">
        <v>21</v>
      </c>
      <c r="D17" s="8">
        <v>1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30" x14ac:dyDescent="0.25">
      <c r="A18" s="8">
        <v>4</v>
      </c>
      <c r="B18" s="8">
        <v>449156</v>
      </c>
      <c r="C18" s="9" t="s">
        <v>22</v>
      </c>
      <c r="D18" s="8">
        <v>24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ht="60" x14ac:dyDescent="0.25">
      <c r="A19" s="8">
        <v>5</v>
      </c>
      <c r="B19" s="8">
        <v>449069</v>
      </c>
      <c r="C19" s="9" t="s">
        <v>23</v>
      </c>
      <c r="D19" s="8">
        <v>1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ht="30" x14ac:dyDescent="0.25">
      <c r="A20" s="8">
        <v>6</v>
      </c>
      <c r="B20" s="8">
        <v>449131</v>
      </c>
      <c r="C20" s="9" t="s">
        <v>24</v>
      </c>
      <c r="D20" s="8">
        <v>2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ht="30" x14ac:dyDescent="0.25">
      <c r="A21" s="8">
        <v>7</v>
      </c>
      <c r="B21" s="8">
        <v>449103</v>
      </c>
      <c r="C21" s="9" t="s">
        <v>25</v>
      </c>
      <c r="D21" s="8">
        <v>5</v>
      </c>
      <c r="E21" s="10" t="s">
        <v>19</v>
      </c>
      <c r="F21" s="5"/>
      <c r="G21" s="6">
        <v>0</v>
      </c>
      <c r="H21" s="7">
        <f>D21 * G21</f>
        <v>0</v>
      </c>
      <c r="I21">
        <v>1</v>
      </c>
    </row>
    <row r="22" spans="1:9" x14ac:dyDescent="0.25">
      <c r="A22" s="11"/>
      <c r="B22" s="8"/>
      <c r="C22" s="9"/>
      <c r="D22" s="8"/>
      <c r="E22" s="10"/>
      <c r="F22" s="4"/>
      <c r="G22" s="7" t="s">
        <v>26</v>
      </c>
      <c r="H22" s="7">
        <f>SUM(H15:H21)</f>
        <v>0</v>
      </c>
    </row>
    <row r="23" spans="1:9" x14ac:dyDescent="0.25">
      <c r="A23" s="1"/>
      <c r="C23" s="2"/>
      <c r="E23" s="3"/>
    </row>
    <row r="24" spans="1:9" x14ac:dyDescent="0.25">
      <c r="E24" s="3"/>
    </row>
  </sheetData>
  <sheetProtection algorithmName="SHA-512" hashValue="eR5XKcyeNIUEQO+UFO4U3LYPCdZSsq3DNVZlleH3lVQIJVbVwY6fTS6KvxOa7+5hjLVlR0AYJwSTO2jPXBKOXw==" saltValue="4kY0SYOiI+QMOX3M1ANZx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2017-08-02T11:17:49Z</dcterms:created>
  <dcterms:modified xsi:type="dcterms:W3CDTF">2017-08-02T11:23:34Z</dcterms:modified>
</cp:coreProperties>
</file>