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<sst xmlns="http://schemas.openxmlformats.org/spreadsheetml/2006/main" count="55" uniqueCount="39">
  <si>
    <t>MUNICIPIO DE CAICO</t>
  </si>
  <si>
    <t>PROCESSO LICITATÓRIO : PP0122017</t>
  </si>
  <si>
    <t>OBJETO DA LICITAÇÃO : Aquisição de ataude popular e serviços de funeral para atender os beneficios eventuais da SEMTHAS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</si>
  <si>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</si>
  <si>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</si>
  <si>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</si>
  <si>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</si>
  <si>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</si>
  <si>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ATAUDE POPULAR E SERVIÇOS DE FUNERAL PARA ATENDER OS BENEFICIOS EVENTUAIS DA SEMTHAS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</si>
  <si>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</si>
  <si>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</si>
  <si>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</si>
  <si>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</si>
  <si>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</si>
  <si>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</si>
  <si>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</si>
  <si>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</si>
  <si>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</si>
  <si>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ATAÚDE POPULAR COM VISOR (06 ALÇAS DURAS), C/ DIMENSÕES 193X60X32, COM ACABAMENTO EXTERNO EM VERNIZ TAMPA DE MDF ADESIVOS DE SKIL CREE, E INTERNO EM TNT BRANCO C/ BABADO E TRAVESSEIRO PREGADO, FABRICADO EM BLOCO DE 12 MM E TRAVEJAMENTO DE MADEIRA MACIÇA</t>
  </si>
  <si>
    <t>UND</t>
  </si>
  <si>
    <t>ATAÚDE POPULAR SEM VISOR (6 ALÇAS DURAS), COM DIMENSÕES 193X60X32, C/ ACABAMENTO EXTERNO EM VERNIZ TAMPA DE MDF ADESIVOS DE SKIL CREE, E INTERNO EM TNT BRANCO C/BABADO E TRAVESSEIRO PREGADO, FABRICADO EM BLOCO DE 12 MM E TRAVEJAMENTO DE MADEIRA MACIÇA.</t>
  </si>
  <si>
    <t>COROA DE FLORES PARA ORNAMENTAÇÃO DOS CORPOS</t>
  </si>
  <si>
    <t>FLORES PARA ORNAMENTAÇÃO DOS CORPOS</t>
  </si>
  <si>
    <t>FUNERAL COMPLETO ATAUDE POPULAR COM VISOR (06 ALÇAS DURAS) C/ DIMENSÕES 193X60X32, C/ ACABAMENTO EXTERNO EM VERNIZ TAMPA DE MDF ADESIVOS DE SKIL CREE, E INTERNO EM TNT BRANCO C/ BABADO E TRAVESSEIRO PREGADO, FABRICADO EM BLOCO DE 12 MM E TRAVEJAMENTO DE MADEIRA MACIÇA, COM CASTIÇAIS, VESTIMENTA DO CORPO, FLORES E COROA.</t>
  </si>
  <si>
    <t>FUNERAL COMPLETO ATAUDE POPULAR SEM VISOR (6 ALÇAS DURAS), C/ DIMENS. 193X60X32, C/ ACAB. EXTERNO EM VERNIZ TAMPA DE MDF ADESIVOS DE SKIL CREE, E INTERNO EM TNT BRANCO C/ BABADO E TRAVESSEIRO PREGADO, FAB. EM BL 12MM E TRAVEJ. DE MAD. MACIÇA COM CASTIÇAIS, VESTIMENTA DO CORPO, FLORES E COROA.</t>
  </si>
  <si>
    <t>FUNERAL COMPLETO ATAUDE POPULAR, URNA TAMANHO GG (6 ALÇAS DURAS) C/ CAPACIDADE SUPERIOR A 150 KG, C/ SKIL CREE, E INTERNO EM TNT BR. COM  BABADO E TRAV. PREGADO, FAB. EM BL 12 MM E TRAVEJAMENTO DE MADEIRA MACIÇA COM CASTIÇAIS, VESTIMENTA DO CORPO, FLORES E COROA.</t>
  </si>
  <si>
    <t>FUNERAL COMPLETO ATAUDE POPULAR, URNA TAMNHO G COM VISOR (6 ALÇAS DURAS), C/ CAP. PARA ATE 150 KG, C/ ACAB. EXTERNO EM VERNIZ TAMPA DE MDF ADESIVOS DE SKIL CREE, E INTERNO EM TNT BR. C/ BABADO E TRAV. PREGADO, FAB. EM BLOCO DE 12 MM E TRAVEJAMENTO DE MADEIRA MACIÇA COM CASTIÇAIS, VESTIMENTA DO CORPO, FLORES E COROA.</t>
  </si>
  <si>
    <t>HIGIENIZAÇÃO DE CORPOS COM APLICAÇÃO DE PRODUTOS QUIMICOS ESPECIFICOS PARA CONSERVAÇÃO</t>
  </si>
  <si>
    <t>TRANSLADO INTEMUNICIPAL ITINERÁRIO NATAL/CAICO, COM CARRO FUNERARIO APROPRIADO</t>
  </si>
  <si>
    <t>TRANSLADO POR KM LIVRES EM CARRO APROPRIADO</t>
  </si>
  <si>
    <t>KM</t>
  </si>
  <si>
    <t>URNA G COM VISOR TAMANHO G COM VISOR (6 ALÇAS DURAS), C/ CAPACIDADE PARA ATE 150 KG C/ ACABAMENTO EXTERNO EM VERNIZ TAMPA DE MDF ADESIVOS DE SKIL CREE, E INTERNO EM TNT BRANCO C/ BABADO E TRAV. PREGADO, FAB. EM BL DE 12 MM E TRAV. DE MADEIRA MACIÇA</t>
  </si>
  <si>
    <t>URNA GG COM VISOR URNA TM. GG (6 ALÇAS DURAS) C/ CAPACIDADE SUPERIOR A 150 KG, C/ ACAB. EXTERNO EM VERNIZ TAMPA DE MDF ADESIVOS DE SKIL CREE, E INTERNO EM TNT BRANCO C/ BABADO E TRAV. PREGADO, FAB. EM BL DE 12 MM E TRAVEJAMENTO DE MADEIRA MACIÇA</t>
  </si>
  <si>
    <t>URNA INFANTIL C/ DIM. 100 X 28X20 CM, C/ ACAB. EXTERNO LAQUEADO C/ VERNIZ COR CEREJEIRA E INTERNO EM TNT BRANCO COM  BABADO</t>
  </si>
  <si>
    <t>URNA INFANTIL COM DIMENSÕES 150X28X20CM, C/ ACAMENTO EXTERNO LAQUEADO COM VERNIZ COR CEREJEIRA E INTERNO EM TNT BRANCO COM BABADO</t>
  </si>
  <si>
    <t>URNA INFANTIL, COM DIM. 60X28X20 CM, C/ ACABAMENTO EXTERNO LAQUEADO C/ VERNIZ COR CEREJEIRA E INTERNO EM TNT BRANCO COM BABADO</t>
  </si>
  <si>
    <t>URNA INFANTIL, COM DIMENSÕES 120X28X20 CM, COM ACABAMENTO EXTERNO LAQUEADO COM VERNIZ COR CEREJEIRA E INTERNO EM TNT BRANCO COM BABADO</t>
  </si>
  <si>
    <t>VESTIMENTA PARA CORPO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</si>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</sst>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">
      <selection activeCell="C7" sqref="C7"/>
    </sheetView>
  </sheetViews>
  <sheetFormatPr defaultColWidth="9.140625" defaultRowHeight="15"/>
  <cols>
    <col min="1" max="1" width="5.7109375" style="3" customWidth="1"/>
    <col min="2" max="2" width="9.140625" style="3" customWidth="1"/>
    <col min="3" max="3" width="50.7109375" style="3" customWidth="1"/>
    <col min="4" max="4" width="15.7109375" style="3" customWidth="1"/>
    <col min="5" max="5" width="9.140625" style="3" customWidth="1"/>
    <col min="6" max="6" width="20.7109375" style="3" customWidth="1"/>
    <col min="7" max="8" width="15.7109375" style="3" customWidth="1"/>
    <col min="9" max="9" width="9.140625" style="3" hidden="1" customWidth="1"/>
    <col min="10" max="16384" width="9.140625" style="3" customWidth="1"/>
  </cols>
  <sheetData>
    <row r="1" spans="1:5" ht="15">
      <c r="A1" s="2" t="s">
        <v>0</v>
      </c>
      <c r="C1" s="1"/>
      <c r="E1" s="4"/>
    </row>
    <row r="2" spans="1:5" ht="15">
      <c r="A2" s="2" t="s">
        <v>1</v>
      </c>
      <c r="C2" s="1"/>
      <c r="E2" s="4"/>
    </row>
    <row r="3" spans="1:5" ht="15">
      <c r="A3" s="2" t="s">
        <v>2</v>
      </c>
      <c r="C3" s="1"/>
      <c r="E3" s="4"/>
    </row>
    <row r="4" spans="1:5" ht="15">
      <c r="A4" s="2" t="s">
        <v>3</v>
      </c>
      <c r="C4" s="1"/>
      <c r="E4" s="4"/>
    </row>
    <row r="5" spans="1:5" ht="15">
      <c r="A5" s="2" t="s">
        <v>4</v>
      </c>
      <c r="C5" s="1"/>
      <c r="E5" s="4"/>
    </row>
    <row r="6" spans="1:5" ht="15">
      <c r="A6" s="2" t="s">
        <v>5</v>
      </c>
      <c r="C6" s="1"/>
      <c r="E6" s="4"/>
    </row>
    <row r="7" spans="1:5" ht="15">
      <c r="A7" s="2" t="s">
        <v>6</v>
      </c>
      <c r="C7" s="1"/>
      <c r="E7" s="4"/>
    </row>
    <row r="8" spans="1:5" ht="15">
      <c r="A8" s="2" t="s">
        <v>7</v>
      </c>
      <c r="C8" s="1"/>
      <c r="E8" s="4"/>
    </row>
    <row r="9" spans="1:5" ht="15">
      <c r="A9" s="2"/>
      <c r="C9" s="1"/>
      <c r="E9" s="4"/>
    </row>
    <row r="10" spans="1:5" ht="15">
      <c r="A10" s="2"/>
      <c r="C10" s="1"/>
      <c r="E10" s="4"/>
    </row>
    <row r="11" spans="3:5" ht="60">
      <c r="C11" s="14" t="s">
        <v>8</v>
      </c>
      <c r="E11" s="4"/>
    </row>
    <row r="12" spans="1:5" ht="15">
      <c r="A12" s="2"/>
      <c r="C12" s="1"/>
      <c r="E12" s="4"/>
    </row>
    <row r="13" spans="1:5" ht="15">
      <c r="A13" s="2"/>
      <c r="C13" s="1"/>
      <c r="E13" s="4"/>
    </row>
    <row r="14" spans="1:9" ht="15">
      <c r="A14" s="9" t="s">
        <v>9</v>
      </c>
      <c r="B14" s="9" t="s">
        <v>10</v>
      </c>
      <c r="C14" s="10" t="s">
        <v>11</v>
      </c>
      <c r="D14" s="9" t="s">
        <v>12</v>
      </c>
      <c r="E14" s="11" t="s">
        <v>13</v>
      </c>
      <c r="F14" s="5" t="s">
        <v>14</v>
      </c>
      <c r="G14" s="5" t="s">
        <v>15</v>
      </c>
      <c r="H14" s="9" t="s">
        <v>16</v>
      </c>
      <c r="I14" s="3" t="s">
        <v>17</v>
      </c>
    </row>
    <row r="15" spans="1:9" ht="90">
      <c r="A15" s="9">
        <v>1</v>
      </c>
      <c r="B15" s="9">
        <v>4520</v>
      </c>
      <c r="C15" s="10" t="s">
        <v>18</v>
      </c>
      <c r="D15" s="9">
        <v>20</v>
      </c>
      <c r="E15" s="11" t="s">
        <v>19</v>
      </c>
      <c r="F15" s="6"/>
      <c r="G15" s="7">
        <v>0</v>
      </c>
      <c r="H15" s="13">
        <f>D15*G15</f>
        <v>0</v>
      </c>
      <c r="I15" s="3">
        <v>1</v>
      </c>
    </row>
    <row r="16" spans="1:9" ht="90">
      <c r="A16" s="9">
        <v>2</v>
      </c>
      <c r="B16" s="9">
        <v>4521</v>
      </c>
      <c r="C16" s="10" t="s">
        <v>20</v>
      </c>
      <c r="D16" s="9">
        <v>10</v>
      </c>
      <c r="E16" s="11" t="s">
        <v>19</v>
      </c>
      <c r="F16" s="6"/>
      <c r="G16" s="7">
        <v>0</v>
      </c>
      <c r="H16" s="13">
        <f>D16*G16</f>
        <v>0</v>
      </c>
      <c r="I16" s="3">
        <v>1</v>
      </c>
    </row>
    <row r="17" spans="1:9" ht="30">
      <c r="A17" s="9">
        <v>3</v>
      </c>
      <c r="B17" s="9">
        <v>4537</v>
      </c>
      <c r="C17" s="10" t="s">
        <v>21</v>
      </c>
      <c r="D17" s="9">
        <v>100</v>
      </c>
      <c r="E17" s="11" t="s">
        <v>19</v>
      </c>
      <c r="F17" s="6"/>
      <c r="G17" s="7">
        <v>0</v>
      </c>
      <c r="H17" s="13">
        <f>D17*G17</f>
        <v>0</v>
      </c>
      <c r="I17" s="3">
        <v>1</v>
      </c>
    </row>
    <row r="18" spans="1:9" ht="15">
      <c r="A18" s="9">
        <v>4</v>
      </c>
      <c r="B18" s="9">
        <v>4536</v>
      </c>
      <c r="C18" s="10" t="s">
        <v>22</v>
      </c>
      <c r="D18" s="9">
        <v>100</v>
      </c>
      <c r="E18" s="11" t="s">
        <v>19</v>
      </c>
      <c r="F18" s="6"/>
      <c r="G18" s="7">
        <v>0</v>
      </c>
      <c r="H18" s="13">
        <f>D18*G18</f>
        <v>0</v>
      </c>
      <c r="I18" s="3">
        <v>1</v>
      </c>
    </row>
    <row r="19" spans="1:9" ht="120">
      <c r="A19" s="9">
        <v>5</v>
      </c>
      <c r="B19" s="9">
        <v>4522</v>
      </c>
      <c r="C19" s="10" t="s">
        <v>23</v>
      </c>
      <c r="D19" s="9">
        <v>80</v>
      </c>
      <c r="E19" s="11" t="s">
        <v>19</v>
      </c>
      <c r="F19" s="6"/>
      <c r="G19" s="7">
        <v>0</v>
      </c>
      <c r="H19" s="13">
        <f>D19*G19</f>
        <v>0</v>
      </c>
      <c r="I19" s="3">
        <v>1</v>
      </c>
    </row>
    <row r="20" spans="1:9" ht="105">
      <c r="A20" s="9">
        <v>6</v>
      </c>
      <c r="B20" s="9">
        <v>4523</v>
      </c>
      <c r="C20" s="10" t="s">
        <v>24</v>
      </c>
      <c r="D20" s="9">
        <v>15</v>
      </c>
      <c r="E20" s="11" t="s">
        <v>19</v>
      </c>
      <c r="F20" s="6"/>
      <c r="G20" s="7">
        <v>0</v>
      </c>
      <c r="H20" s="13">
        <f>D20*G20</f>
        <v>0</v>
      </c>
      <c r="I20" s="3">
        <v>1</v>
      </c>
    </row>
    <row r="21" spans="1:9" ht="90">
      <c r="A21" s="9">
        <v>7</v>
      </c>
      <c r="B21" s="9">
        <v>4525</v>
      </c>
      <c r="C21" s="10" t="s">
        <v>25</v>
      </c>
      <c r="D21" s="9">
        <v>15</v>
      </c>
      <c r="E21" s="11" t="s">
        <v>19</v>
      </c>
      <c r="F21" s="6"/>
      <c r="G21" s="7">
        <v>0</v>
      </c>
      <c r="H21" s="13">
        <f>D21*G21</f>
        <v>0</v>
      </c>
      <c r="I21" s="3">
        <v>1</v>
      </c>
    </row>
    <row r="22" spans="1:9" ht="120">
      <c r="A22" s="9">
        <v>8</v>
      </c>
      <c r="B22" s="9">
        <v>4524</v>
      </c>
      <c r="C22" s="10" t="s">
        <v>26</v>
      </c>
      <c r="D22" s="9">
        <v>40</v>
      </c>
      <c r="E22" s="11" t="s">
        <v>19</v>
      </c>
      <c r="F22" s="6"/>
      <c r="G22" s="7">
        <v>0</v>
      </c>
      <c r="H22" s="13">
        <f>D22*G22</f>
        <v>0</v>
      </c>
      <c r="I22" s="3">
        <v>1</v>
      </c>
    </row>
    <row r="23" spans="1:9" ht="45">
      <c r="A23" s="9">
        <v>9</v>
      </c>
      <c r="B23" s="9">
        <v>4538</v>
      </c>
      <c r="C23" s="10" t="s">
        <v>27</v>
      </c>
      <c r="D23" s="9">
        <v>100</v>
      </c>
      <c r="E23" s="11" t="s">
        <v>19</v>
      </c>
      <c r="F23" s="6"/>
      <c r="G23" s="7">
        <v>0</v>
      </c>
      <c r="H23" s="13">
        <f>D23*G23</f>
        <v>0</v>
      </c>
      <c r="I23" s="3">
        <v>1</v>
      </c>
    </row>
    <row r="24" spans="1:9" ht="30">
      <c r="A24" s="9">
        <v>10</v>
      </c>
      <c r="B24" s="9">
        <v>4532</v>
      </c>
      <c r="C24" s="10" t="s">
        <v>28</v>
      </c>
      <c r="D24" s="9">
        <v>20</v>
      </c>
      <c r="E24" s="11" t="s">
        <v>19</v>
      </c>
      <c r="F24" s="6"/>
      <c r="G24" s="7">
        <v>0</v>
      </c>
      <c r="H24" s="13">
        <f>D24*G24</f>
        <v>0</v>
      </c>
      <c r="I24" s="3">
        <v>1</v>
      </c>
    </row>
    <row r="25" spans="1:9" ht="15">
      <c r="A25" s="9">
        <v>11</v>
      </c>
      <c r="B25" s="9">
        <v>4533</v>
      </c>
      <c r="C25" s="10" t="s">
        <v>29</v>
      </c>
      <c r="D25" s="9">
        <v>15000</v>
      </c>
      <c r="E25" s="11" t="s">
        <v>30</v>
      </c>
      <c r="F25" s="6"/>
      <c r="G25" s="7">
        <v>0</v>
      </c>
      <c r="H25" s="13">
        <f>D25*G25</f>
        <v>0</v>
      </c>
      <c r="I25" s="3">
        <v>1</v>
      </c>
    </row>
    <row r="26" spans="1:9" ht="90">
      <c r="A26" s="9">
        <v>12</v>
      </c>
      <c r="B26" s="9">
        <v>4526</v>
      </c>
      <c r="C26" s="10" t="s">
        <v>31</v>
      </c>
      <c r="D26" s="9">
        <v>10</v>
      </c>
      <c r="E26" s="11" t="s">
        <v>19</v>
      </c>
      <c r="F26" s="6"/>
      <c r="G26" s="7">
        <v>0</v>
      </c>
      <c r="H26" s="13">
        <f>D26*G26</f>
        <v>0</v>
      </c>
      <c r="I26" s="3">
        <v>1</v>
      </c>
    </row>
    <row r="27" spans="1:9" ht="90">
      <c r="A27" s="9">
        <v>13</v>
      </c>
      <c r="B27" s="9">
        <v>4527</v>
      </c>
      <c r="C27" s="10" t="s">
        <v>32</v>
      </c>
      <c r="D27" s="9">
        <v>10</v>
      </c>
      <c r="E27" s="11" t="s">
        <v>19</v>
      </c>
      <c r="F27" s="6"/>
      <c r="G27" s="7">
        <v>0</v>
      </c>
      <c r="H27" s="13">
        <f>D27*G27</f>
        <v>0</v>
      </c>
      <c r="I27" s="3">
        <v>1</v>
      </c>
    </row>
    <row r="28" spans="1:9" ht="45">
      <c r="A28" s="9">
        <v>14</v>
      </c>
      <c r="B28" s="9">
        <v>4529</v>
      </c>
      <c r="C28" s="10" t="s">
        <v>33</v>
      </c>
      <c r="D28" s="9">
        <v>15</v>
      </c>
      <c r="E28" s="11" t="s">
        <v>19</v>
      </c>
      <c r="F28" s="6"/>
      <c r="G28" s="7">
        <v>0</v>
      </c>
      <c r="H28" s="13">
        <f>D28*G28</f>
        <v>0</v>
      </c>
      <c r="I28" s="3">
        <v>1</v>
      </c>
    </row>
    <row r="29" spans="1:9" ht="45">
      <c r="A29" s="9">
        <v>15</v>
      </c>
      <c r="B29" s="9">
        <v>4531</v>
      </c>
      <c r="C29" s="10" t="s">
        <v>34</v>
      </c>
      <c r="D29" s="9">
        <v>15</v>
      </c>
      <c r="E29" s="11" t="s">
        <v>19</v>
      </c>
      <c r="F29" s="6"/>
      <c r="G29" s="7">
        <v>0</v>
      </c>
      <c r="H29" s="13">
        <f>D29*G29</f>
        <v>0</v>
      </c>
      <c r="I29" s="3">
        <v>1</v>
      </c>
    </row>
    <row r="30" spans="1:9" ht="45">
      <c r="A30" s="9">
        <v>16</v>
      </c>
      <c r="B30" s="9">
        <v>4528</v>
      </c>
      <c r="C30" s="10" t="s">
        <v>35</v>
      </c>
      <c r="D30" s="9">
        <v>15</v>
      </c>
      <c r="E30" s="11" t="s">
        <v>19</v>
      </c>
      <c r="F30" s="6"/>
      <c r="G30" s="7">
        <v>0</v>
      </c>
      <c r="H30" s="13">
        <f>D30*G30</f>
        <v>0</v>
      </c>
      <c r="I30" s="3">
        <v>1</v>
      </c>
    </row>
    <row r="31" spans="1:9" ht="45">
      <c r="A31" s="9">
        <v>17</v>
      </c>
      <c r="B31" s="9">
        <v>4530</v>
      </c>
      <c r="C31" s="10" t="s">
        <v>36</v>
      </c>
      <c r="D31" s="9">
        <v>15</v>
      </c>
      <c r="E31" s="11" t="s">
        <v>19</v>
      </c>
      <c r="F31" s="6"/>
      <c r="G31" s="7">
        <v>0</v>
      </c>
      <c r="H31" s="13">
        <f>D31*G31</f>
        <v>0</v>
      </c>
      <c r="I31" s="3">
        <v>1</v>
      </c>
    </row>
    <row r="32" spans="1:9" ht="15">
      <c r="A32" s="9">
        <v>18</v>
      </c>
      <c r="B32" s="9">
        <v>4535</v>
      </c>
      <c r="C32" s="10" t="s">
        <v>37</v>
      </c>
      <c r="D32" s="9">
        <v>10</v>
      </c>
      <c r="E32" s="11" t="s">
        <v>19</v>
      </c>
      <c r="F32" s="6"/>
      <c r="G32" s="7">
        <v>0</v>
      </c>
      <c r="H32" s="13">
        <f>D32*G32</f>
        <v>0</v>
      </c>
      <c r="I32" s="3">
        <v>1</v>
      </c>
    </row>
    <row r="33" spans="1:8" ht="15">
      <c r="A33" s="12"/>
      <c r="B33" s="9"/>
      <c r="C33" s="10"/>
      <c r="D33" s="9"/>
      <c r="E33" s="11"/>
      <c r="F33" s="5"/>
      <c r="G33" s="8" t="s">
        <v>38</v>
      </c>
      <c r="H33" s="13">
        <f>SUM(H15:H32)</f>
        <v>0</v>
      </c>
    </row>
    <row r="34" spans="1:5" ht="15">
      <c r="A34" s="2"/>
      <c r="C34" s="1"/>
      <c r="E34" s="4"/>
    </row>
    <row r="35" ht="15">
      <c r="E35" s="4"/>
    </row>
  </sheetData>
  <sheetProtection algorithmName="SHA-512" hashValue="Dg2bIEs9q0gD9vWRwpRt2+167RKfA2Nb/6A6aityrXP1B+cdLWyqJ1V6F7/k3Q+P1L+CRXKAzeQQvkdRRj91tw==" saltValue="fQpOLnYkoT/8K6yGbWrkc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2017-03-17T13:30:12Z</dcterms:created>
  <dcterms:modified xsi:type="dcterms:W3CDTF">2017-03-17T13:41:32Z</dcterms:modified>
  <cp:category/>
  <cp:version/>
  <cp:contentType/>
  <cp:contentStatus/>
</cp:coreProperties>
</file>