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<sst xmlns="http://schemas.openxmlformats.org/spreadsheetml/2006/main" count="43" uniqueCount="38">
  <si>
    <t>MUNICIPIO DE CAICO</t>
  </si>
  <si>
    <t>PROCESSO LICITATÓRIO : PP1012015</t>
  </si>
  <si>
    <t>OBJETO DA LICITAÇÃO : REGISTRO DE PREÇOS PARA POSSÍVEL AQUISIÇÃO DE FARDAMENTO PROFISSIONAL ESPECIALIZADO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</si>
  <si>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</si>
  <si>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</si>
  <si>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</si>
  <si>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</si>
  <si>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</si>
  <si>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</si>
  <si>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</si>
  <si>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</si>
  <si>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</si>
  <si>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</si>
  <si>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</si>
  <si>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</si>
  <si>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</si>
  <si>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</si>
  <si>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BONÉ COM SAIA E IMPRESSO A LOGOMARCA DA PREFEITURA DE CAICÓ, CORES DIVERSAS</t>
  </si>
  <si>
    <t>UND</t>
  </si>
  <si>
    <t>CALÇA EM BRIM TODA DE ELASTICO COM CORDÃO - 2 BOLSOS FRONTAIS, COM FAIXA REFLEXIVA EM TAMANHOS E CORES DIVERSAS.</t>
  </si>
  <si>
    <t>CALÇA JEANS AZUL, TAMANHOS VARIADOS COM 2 BOLSOS DIANTEIROS  E 2 BOLSOS TRASEIROS MODELO UNISSEX</t>
  </si>
  <si>
    <t>CAMISETA GOLA POLO MANGA LONGA EM MALHA 100% ALGODÃO COM PUNHO, FAIXAS REFLETIVAS E DESCRIÇÃO NO BOLSO, TAMANHOS E CORES DIVERSAS</t>
  </si>
  <si>
    <t>CAPUZ BALACLAVA PARA ELETRICISTA RISCO 2 (II) NR 10 RETARDANTE A CHAMAS CONTRA ARCO ELÉTRICO EM MALHA 100 % ALGODÃO RETARDANTE À CHAMAS PARA PROTEÇÃO TOTAL DA CABEÇA E PESCOÇO CONTRA CHAMA DIRETA E CALOR IRRADIADO DE ARCO ELÉTRICO. EM ACORDO COM NR 10 E EMISSÃO DE COMPROVAÇÃO DO CERTIFICADO DE APROVAÇÃO DE EQUIPAMENTO DE PROTEÇÃO INDIVIDUAL - CAEPI ( CA) NO MINISTÉRIO DO TRABALHO E EMPREGO. ATPV MÍNIMO 9,6 CAL/M², GRAMATURA MÍNIMA 220G/M ² TAMANHO ÚNICO.</t>
  </si>
  <si>
    <t>Vestimenta de proteção contra os efeitos térmicos do arco elétrico e do fogo repentino, composto de blusão manga longa e calça confeccionados em uma camada de tecido Solasol X, sarja 3x1, 100% de algodão, ATPV mínimo 11,7 Cal/cm², com gramatura nominal: 8,6 oz/yd² (290 g/m²), com faixas refletivas, tamanho diverso, risco 2, HAF mínimo 80,2%. Em acordo com ISO 11612, NR 10 e emissão de comprovação do Certificado de Aprovação de Equipamento de Proteção Individual - CAEPI (CA) no Ministério do Trabalho e Emprego. Tamanho M a GG</t>
  </si>
  <si>
    <t>TOTAL</t>
  </si>
  <si>
    <t>Srª. Pregoeira,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</si>
  <si>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</si>
  <si>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</si>
  <si>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</si>
  <si>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</si>
  <si>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</si>
  <si>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</si>
  <si>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</si>
  <si>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</si>
  <si>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</si>
  <si>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</si>
  <si>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</si>
  <si>
    <t xml:space="preserve">
REGISTRO DE PREÇOS PARA POSSÍVEL AQUISIÇÃO DE FARDAMENTO PROFISSIONAL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</si>
</sst>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 topLeftCell="A20">
      <selection activeCell="N26" sqref="N26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45">
      <c r="C11" s="3" t="s">
        <v>37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8" t="s">
        <v>8</v>
      </c>
      <c r="B14" s="18" t="s">
        <v>9</v>
      </c>
      <c r="C14" s="19" t="s">
        <v>10</v>
      </c>
      <c r="D14" s="18" t="s">
        <v>11</v>
      </c>
      <c r="E14" s="20" t="s">
        <v>12</v>
      </c>
      <c r="F14" s="5" t="s">
        <v>13</v>
      </c>
      <c r="G14" s="5" t="s">
        <v>14</v>
      </c>
      <c r="H14" s="18" t="s">
        <v>15</v>
      </c>
      <c r="I14" s="2" t="s">
        <v>16</v>
      </c>
    </row>
    <row r="15" spans="1:9" ht="30">
      <c r="A15" s="18">
        <v>1</v>
      </c>
      <c r="B15" s="18">
        <v>5296</v>
      </c>
      <c r="C15" s="19" t="s">
        <v>17</v>
      </c>
      <c r="D15" s="18">
        <v>250</v>
      </c>
      <c r="E15" s="20" t="s">
        <v>18</v>
      </c>
      <c r="F15" s="6"/>
      <c r="G15" s="7">
        <v>0</v>
      </c>
      <c r="H15" s="22">
        <f>D15*G15</f>
        <v>0</v>
      </c>
      <c r="I15" s="2">
        <v>1</v>
      </c>
    </row>
    <row r="16" spans="1:9" ht="45">
      <c r="A16" s="18">
        <v>2</v>
      </c>
      <c r="B16" s="18">
        <v>5297</v>
      </c>
      <c r="C16" s="19" t="s">
        <v>19</v>
      </c>
      <c r="D16" s="18">
        <v>720</v>
      </c>
      <c r="E16" s="20" t="s">
        <v>18</v>
      </c>
      <c r="F16" s="6"/>
      <c r="G16" s="7">
        <v>0</v>
      </c>
      <c r="H16" s="22">
        <f>D16*G16</f>
        <v>0</v>
      </c>
      <c r="I16" s="2">
        <v>1</v>
      </c>
    </row>
    <row r="17" spans="1:9" ht="45">
      <c r="A17" s="18">
        <v>3</v>
      </c>
      <c r="B17" s="18">
        <v>5299</v>
      </c>
      <c r="C17" s="19" t="s">
        <v>20</v>
      </c>
      <c r="D17" s="18">
        <v>660</v>
      </c>
      <c r="E17" s="20" t="s">
        <v>18</v>
      </c>
      <c r="F17" s="6"/>
      <c r="G17" s="7">
        <v>0</v>
      </c>
      <c r="H17" s="22">
        <f>D17*G17</f>
        <v>0</v>
      </c>
      <c r="I17" s="2">
        <v>1</v>
      </c>
    </row>
    <row r="18" spans="1:9" ht="45">
      <c r="A18" s="18">
        <v>4</v>
      </c>
      <c r="B18" s="18">
        <v>5303</v>
      </c>
      <c r="C18" s="19" t="s">
        <v>21</v>
      </c>
      <c r="D18" s="18">
        <v>1100</v>
      </c>
      <c r="E18" s="20" t="s">
        <v>18</v>
      </c>
      <c r="F18" s="6"/>
      <c r="G18" s="7">
        <v>0</v>
      </c>
      <c r="H18" s="22">
        <f>D18*G18</f>
        <v>0</v>
      </c>
      <c r="I18" s="2">
        <v>1</v>
      </c>
    </row>
    <row r="19" spans="1:9" ht="165">
      <c r="A19" s="18">
        <v>5</v>
      </c>
      <c r="B19" s="18">
        <v>5306</v>
      </c>
      <c r="C19" s="19" t="s">
        <v>22</v>
      </c>
      <c r="D19" s="18">
        <v>20</v>
      </c>
      <c r="E19" s="20" t="s">
        <v>18</v>
      </c>
      <c r="F19" s="6"/>
      <c r="G19" s="7">
        <v>0</v>
      </c>
      <c r="H19" s="22">
        <f>D19*G19</f>
        <v>0</v>
      </c>
      <c r="I19" s="2">
        <v>1</v>
      </c>
    </row>
    <row r="20" spans="1:9" ht="165">
      <c r="A20" s="18">
        <v>6</v>
      </c>
      <c r="B20" s="18">
        <v>5889</v>
      </c>
      <c r="C20" s="19" t="s">
        <v>23</v>
      </c>
      <c r="D20" s="18">
        <v>20</v>
      </c>
      <c r="E20" s="20" t="s">
        <v>18</v>
      </c>
      <c r="F20" s="6"/>
      <c r="G20" s="7">
        <v>0</v>
      </c>
      <c r="H20" s="22">
        <f>D20*G20</f>
        <v>0</v>
      </c>
      <c r="I20" s="2">
        <v>1</v>
      </c>
    </row>
    <row r="21" spans="1:8" ht="15">
      <c r="A21" s="21"/>
      <c r="B21" s="18"/>
      <c r="C21" s="19"/>
      <c r="D21" s="18"/>
      <c r="E21" s="20"/>
      <c r="F21" s="5"/>
      <c r="G21" s="8" t="s">
        <v>24</v>
      </c>
      <c r="H21" s="22">
        <f>SUM(H15:H20)</f>
        <v>0</v>
      </c>
    </row>
    <row r="22" spans="1:5" ht="15">
      <c r="A22" s="1"/>
      <c r="C22" s="3"/>
      <c r="E22" s="4"/>
    </row>
    <row r="23" ht="15.75">
      <c r="B23" s="9" t="s">
        <v>25</v>
      </c>
    </row>
    <row r="25" spans="2:8" ht="46.5" customHeight="1">
      <c r="B25" s="10" t="s">
        <v>26</v>
      </c>
      <c r="C25" s="10"/>
      <c r="D25" s="10"/>
      <c r="E25" s="10"/>
      <c r="F25" s="10"/>
      <c r="G25" s="10"/>
      <c r="H25" s="10"/>
    </row>
    <row r="26" spans="2:8" ht="31.5" customHeight="1">
      <c r="B26" s="11" t="s">
        <v>27</v>
      </c>
      <c r="C26" s="11"/>
      <c r="D26" s="11"/>
      <c r="E26" s="11"/>
      <c r="F26" s="11"/>
      <c r="G26" s="11"/>
      <c r="H26" s="11"/>
    </row>
    <row r="27" ht="15.75">
      <c r="B27" s="12"/>
    </row>
    <row r="28" spans="2:8" ht="15.75">
      <c r="B28" s="13" t="s">
        <v>28</v>
      </c>
      <c r="C28" s="13"/>
      <c r="D28" s="13"/>
      <c r="E28" s="13"/>
      <c r="F28" s="13"/>
      <c r="G28" s="13"/>
      <c r="H28" s="13"/>
    </row>
    <row r="29" ht="15.75">
      <c r="B29" s="12"/>
    </row>
    <row r="30" spans="2:8" ht="15.75">
      <c r="B30" s="13" t="s">
        <v>29</v>
      </c>
      <c r="C30" s="13"/>
      <c r="D30" s="13"/>
      <c r="E30" s="13"/>
      <c r="F30" s="13"/>
      <c r="G30" s="13"/>
      <c r="H30" s="13"/>
    </row>
    <row r="31" ht="15.75">
      <c r="B31" s="12"/>
    </row>
    <row r="32" spans="2:8" ht="46.5" customHeight="1">
      <c r="B32" s="11" t="s">
        <v>30</v>
      </c>
      <c r="C32" s="11"/>
      <c r="D32" s="11"/>
      <c r="E32" s="11"/>
      <c r="F32" s="11"/>
      <c r="G32" s="11"/>
      <c r="H32" s="11"/>
    </row>
    <row r="33" ht="15.75">
      <c r="B33" s="14"/>
    </row>
    <row r="34" ht="15.75">
      <c r="B34" s="14" t="s">
        <v>31</v>
      </c>
    </row>
    <row r="35" ht="15.75">
      <c r="B35" s="14"/>
    </row>
    <row r="36" spans="2:8" ht="15.75">
      <c r="B36" s="13" t="s">
        <v>32</v>
      </c>
      <c r="C36" s="13"/>
      <c r="D36" s="13"/>
      <c r="E36" s="13"/>
      <c r="F36" s="13"/>
      <c r="G36" s="13"/>
      <c r="H36" s="13"/>
    </row>
    <row r="37" ht="15.75">
      <c r="B37" s="14" t="s">
        <v>33</v>
      </c>
    </row>
    <row r="38" ht="15.75">
      <c r="D38" s="15" t="s">
        <v>34</v>
      </c>
    </row>
    <row r="39" spans="3:7" ht="15.75">
      <c r="C39" s="16" t="s">
        <v>35</v>
      </c>
      <c r="D39" s="16"/>
      <c r="E39" s="16"/>
      <c r="F39" s="16"/>
      <c r="G39" s="16"/>
    </row>
    <row r="40" spans="3:7" ht="15.75">
      <c r="C40" s="17" t="s">
        <v>36</v>
      </c>
      <c r="D40" s="17"/>
      <c r="E40" s="17"/>
      <c r="F40" s="17"/>
      <c r="G40" s="17"/>
    </row>
  </sheetData>
  <sheetProtection password="B4B6" sheet="1" objects="1" scenarios="1"/>
  <mergeCells count="8">
    <mergeCell ref="C39:G39"/>
    <mergeCell ref="C40:G40"/>
    <mergeCell ref="B25:H25"/>
    <mergeCell ref="B26:H26"/>
    <mergeCell ref="B28:H28"/>
    <mergeCell ref="B30:H30"/>
    <mergeCell ref="B32:H32"/>
    <mergeCell ref="B36:H3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2015-12-02T14:14:49Z</dcterms:created>
  <dcterms:modified xsi:type="dcterms:W3CDTF">2015-12-02T14:20:23Z</dcterms:modified>
  <cp:category/>
  <cp:version/>
  <cp:contentType/>
  <cp:contentStatus/>
</cp:coreProperties>
</file>