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11475" windowHeight="1003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<sst xmlns="http://schemas.openxmlformats.org/spreadsheetml/2006/main" count="69" uniqueCount="54">
  <si>
    <t>MUNICIPIO DE CAICO</t>
  </si>
  <si>
    <t>PROCESSO LICITATÓRIO : PP0992015</t>
  </si>
  <si>
    <t xml:space="preserve">OBJETO DA LICITAÇÃO : REGISTRO DE PREÇOS PARA POSSÍVEL CONTRATAÇÃO GRADATIVA DE SERVIÇOS DE SOLDA E TRABALHO COM FERRO
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</si>
  <si>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</si>
  <si>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</si>
  <si>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</si>
  <si>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</si>
  <si>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</si>
  <si>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</si>
  <si>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</si>
  <si>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</si>
  <si>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</si>
  <si>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</si>
  <si>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</si>
  <si>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</si>
  <si>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</si>
  <si>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</si>
  <si>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BARRA ANTIPANICO SD 2015 DUPLA (INSTALADA)</t>
  </si>
  <si>
    <t>UND</t>
  </si>
  <si>
    <t>BARRA ANTIPANICO SD 2015 SIMPLES (INSTALADA)</t>
  </si>
  <si>
    <t>CERCA ROLANTE COM PONTAS PARA PAREDES (INSTALADA)</t>
  </si>
  <si>
    <t>M</t>
  </si>
  <si>
    <t>CONSERTO DE CARTEIRAS OU CADEIRAS DE FERRO</t>
  </si>
  <si>
    <t>CORRIMOES EM TUBO PRETO COM INSTALACAO</t>
  </si>
  <si>
    <t>CORRIMOES FECHADOS COM INSTALACAO</t>
  </si>
  <si>
    <t>GRADES DE JANELAS COM INSTALACAO EM COLUNA DE FERRO OU PINO</t>
  </si>
  <si>
    <t>M2</t>
  </si>
  <si>
    <t>GRADES FIXAS COM INSTALACAO EM COLUNA DE FERRO OU PINO</t>
  </si>
  <si>
    <t>GRELHAS DE PISO PARA AGUAS PLUVIAIS</t>
  </si>
  <si>
    <t>PORTAO EM METALON ABERTO CORREDICO, COM INSTALACAO</t>
  </si>
  <si>
    <t>PORTAO EM METALON ABERTO DE GIRO, COM INSTALACAO EM COLUNA DE FERRO</t>
  </si>
  <si>
    <t>PORTAO FECHADO CORREDICO COM INSTALACAO</t>
  </si>
  <si>
    <t>PORTAO FECHADO DE GIRO COM INSTALACAO EM COLUNA DE FERRO</t>
  </si>
  <si>
    <t>PORTAO METALON SEMIABERTO CORREDICO, COM INSTALACAO</t>
  </si>
  <si>
    <t>PORTAO METALON SEMIABERTO DE GIRO, COM INTALACAO EM COLUNA DE FERRO</t>
  </si>
  <si>
    <t>PORTAO MODELO XADREZ DE GIRO, COM INSTALACAO EM COLUNA DE FERRO</t>
  </si>
  <si>
    <t>SERVICO DE CONCERTO EM GERAL</t>
  </si>
  <si>
    <t>HR</t>
  </si>
  <si>
    <t>TAMPAS EM CHAPA DE FERRO PARA MEDIDORES DE ENERGIA (INSTALADA)</t>
  </si>
  <si>
    <t>TRANCA ANTIFURTO SD 2015 COM CADEADO EMBUTIDO (INSTALADO)</t>
  </si>
  <si>
    <t>TOTAL</t>
  </si>
  <si>
    <t xml:space="preserve">
 REGISTRO DE PREÇOS PARA POSSÍVEL CONTRATAÇÃO GRADATIVA DE SERVIÇOS DE SOLDA E TRABALHO COM FERRO
</t>
  </si>
  <si>
    <t>Srª. Pregoeira,</t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</si>
  <si>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</si>
  <si>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</si>
  <si>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</si>
  <si>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</si>
  <si>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</si>
  <si>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</si>
  <si>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</si>
  <si>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>Local e data,</t>
  </si>
  <si>
    <t>_____________________________________________</t>
  </si>
  <si>
    <t>Nome e Cargo do Representante da Empresa</t>
  </si>
  <si>
    <t>RG 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</si>
</sst>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on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workbookViewId="0" topLeftCell="A17">
      <selection activeCell="H34" activeCellId="2" sqref="A14:E33 H34 H14:H34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8" ht="15.7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1:8" ht="57.75" customHeight="1">
      <c r="A11" s="6" t="s">
        <v>41</v>
      </c>
      <c r="B11" s="6"/>
      <c r="C11" s="6"/>
      <c r="D11" s="6"/>
      <c r="E11" s="6"/>
      <c r="F11" s="6"/>
      <c r="G11" s="6"/>
      <c r="H11" s="6"/>
    </row>
    <row r="12" spans="1:5" ht="15">
      <c r="A12" s="1"/>
      <c r="C12" s="3"/>
      <c r="E12" s="4"/>
    </row>
    <row r="13" spans="1:5" ht="15">
      <c r="A13" s="1"/>
      <c r="C13" s="3"/>
      <c r="E13" s="4"/>
    </row>
    <row r="14" spans="1:9" ht="15">
      <c r="A14" s="23" t="s">
        <v>8</v>
      </c>
      <c r="B14" s="23" t="s">
        <v>9</v>
      </c>
      <c r="C14" s="24" t="s">
        <v>10</v>
      </c>
      <c r="D14" s="23" t="s">
        <v>11</v>
      </c>
      <c r="E14" s="25" t="s">
        <v>12</v>
      </c>
      <c r="F14" s="7" t="s">
        <v>13</v>
      </c>
      <c r="G14" s="7" t="s">
        <v>14</v>
      </c>
      <c r="H14" s="23" t="s">
        <v>15</v>
      </c>
      <c r="I14" s="2" t="s">
        <v>16</v>
      </c>
    </row>
    <row r="15" spans="1:9" ht="15">
      <c r="A15" s="23">
        <v>1</v>
      </c>
      <c r="B15" s="23">
        <v>5872</v>
      </c>
      <c r="C15" s="24" t="s">
        <v>17</v>
      </c>
      <c r="D15" s="23">
        <v>125</v>
      </c>
      <c r="E15" s="25" t="s">
        <v>18</v>
      </c>
      <c r="F15" s="10"/>
      <c r="G15" s="11">
        <v>0</v>
      </c>
      <c r="H15" s="26">
        <f>D15*G15</f>
        <v>0</v>
      </c>
      <c r="I15" s="2">
        <v>1</v>
      </c>
    </row>
    <row r="16" spans="1:9" ht="15">
      <c r="A16" s="23">
        <v>2</v>
      </c>
      <c r="B16" s="23">
        <v>5871</v>
      </c>
      <c r="C16" s="24" t="s">
        <v>19</v>
      </c>
      <c r="D16" s="23">
        <v>125</v>
      </c>
      <c r="E16" s="25" t="s">
        <v>18</v>
      </c>
      <c r="F16" s="10"/>
      <c r="G16" s="11">
        <v>0</v>
      </c>
      <c r="H16" s="26">
        <f>D16*G16</f>
        <v>0</v>
      </c>
      <c r="I16" s="2">
        <v>1</v>
      </c>
    </row>
    <row r="17" spans="1:9" ht="30">
      <c r="A17" s="23">
        <v>3</v>
      </c>
      <c r="B17" s="23">
        <v>5875</v>
      </c>
      <c r="C17" s="24" t="s">
        <v>20</v>
      </c>
      <c r="D17" s="23">
        <v>210</v>
      </c>
      <c r="E17" s="25" t="s">
        <v>21</v>
      </c>
      <c r="F17" s="10"/>
      <c r="G17" s="11">
        <v>0</v>
      </c>
      <c r="H17" s="26">
        <f>D17*G17</f>
        <v>0</v>
      </c>
      <c r="I17" s="2">
        <v>1</v>
      </c>
    </row>
    <row r="18" spans="1:9" ht="15">
      <c r="A18" s="23">
        <v>4</v>
      </c>
      <c r="B18" s="23">
        <v>5869</v>
      </c>
      <c r="C18" s="24" t="s">
        <v>22</v>
      </c>
      <c r="D18" s="23">
        <v>175</v>
      </c>
      <c r="E18" s="25" t="s">
        <v>18</v>
      </c>
      <c r="F18" s="10"/>
      <c r="G18" s="11">
        <v>0</v>
      </c>
      <c r="H18" s="26">
        <f>D18*G18</f>
        <v>0</v>
      </c>
      <c r="I18" s="2">
        <v>1</v>
      </c>
    </row>
    <row r="19" spans="1:9" ht="15">
      <c r="A19" s="23">
        <v>5</v>
      </c>
      <c r="B19" s="23">
        <v>5867</v>
      </c>
      <c r="C19" s="24" t="s">
        <v>23</v>
      </c>
      <c r="D19" s="23">
        <v>150</v>
      </c>
      <c r="E19" s="25" t="s">
        <v>21</v>
      </c>
      <c r="F19" s="10"/>
      <c r="G19" s="11">
        <v>0</v>
      </c>
      <c r="H19" s="26">
        <f>D19*G19</f>
        <v>0</v>
      </c>
      <c r="I19" s="2">
        <v>1</v>
      </c>
    </row>
    <row r="20" spans="1:9" ht="15">
      <c r="A20" s="23">
        <v>6</v>
      </c>
      <c r="B20" s="23">
        <v>5868</v>
      </c>
      <c r="C20" s="24" t="s">
        <v>24</v>
      </c>
      <c r="D20" s="23">
        <v>160</v>
      </c>
      <c r="E20" s="25" t="s">
        <v>21</v>
      </c>
      <c r="F20" s="10"/>
      <c r="G20" s="11">
        <v>0</v>
      </c>
      <c r="H20" s="26">
        <f>D20*G20</f>
        <v>0</v>
      </c>
      <c r="I20" s="2">
        <v>1</v>
      </c>
    </row>
    <row r="21" spans="1:9" ht="30">
      <c r="A21" s="23">
        <v>7</v>
      </c>
      <c r="B21" s="23">
        <v>5865</v>
      </c>
      <c r="C21" s="24" t="s">
        <v>25</v>
      </c>
      <c r="D21" s="23">
        <v>200</v>
      </c>
      <c r="E21" s="25" t="s">
        <v>26</v>
      </c>
      <c r="F21" s="10"/>
      <c r="G21" s="11">
        <v>0</v>
      </c>
      <c r="H21" s="26">
        <f>D21*G21</f>
        <v>0</v>
      </c>
      <c r="I21" s="2">
        <v>1</v>
      </c>
    </row>
    <row r="22" spans="1:9" ht="30">
      <c r="A22" s="23">
        <v>8</v>
      </c>
      <c r="B22" s="23">
        <v>5864</v>
      </c>
      <c r="C22" s="24" t="s">
        <v>27</v>
      </c>
      <c r="D22" s="23">
        <v>150</v>
      </c>
      <c r="E22" s="25" t="s">
        <v>26</v>
      </c>
      <c r="F22" s="10"/>
      <c r="G22" s="11">
        <v>0</v>
      </c>
      <c r="H22" s="26">
        <f>D22*G22</f>
        <v>0</v>
      </c>
      <c r="I22" s="2">
        <v>1</v>
      </c>
    </row>
    <row r="23" spans="1:9" ht="15">
      <c r="A23" s="23">
        <v>9</v>
      </c>
      <c r="B23" s="23">
        <v>5866</v>
      </c>
      <c r="C23" s="24" t="s">
        <v>28</v>
      </c>
      <c r="D23" s="23">
        <v>150</v>
      </c>
      <c r="E23" s="25" t="s">
        <v>26</v>
      </c>
      <c r="F23" s="10"/>
      <c r="G23" s="11">
        <v>0</v>
      </c>
      <c r="H23" s="26">
        <f>D23*G23</f>
        <v>0</v>
      </c>
      <c r="I23" s="2">
        <v>1</v>
      </c>
    </row>
    <row r="24" spans="1:9" ht="30">
      <c r="A24" s="23">
        <v>10</v>
      </c>
      <c r="B24" s="23">
        <v>5859</v>
      </c>
      <c r="C24" s="24" t="s">
        <v>29</v>
      </c>
      <c r="D24" s="23">
        <v>140</v>
      </c>
      <c r="E24" s="25" t="s">
        <v>26</v>
      </c>
      <c r="F24" s="10"/>
      <c r="G24" s="11">
        <v>0</v>
      </c>
      <c r="H24" s="26">
        <f>D24*G24</f>
        <v>0</v>
      </c>
      <c r="I24" s="2">
        <v>1</v>
      </c>
    </row>
    <row r="25" spans="1:9" ht="30">
      <c r="A25" s="23">
        <v>11</v>
      </c>
      <c r="B25" s="23">
        <v>5858</v>
      </c>
      <c r="C25" s="24" t="s">
        <v>30</v>
      </c>
      <c r="D25" s="23">
        <v>130</v>
      </c>
      <c r="E25" s="25" t="s">
        <v>26</v>
      </c>
      <c r="F25" s="10"/>
      <c r="G25" s="11">
        <v>0</v>
      </c>
      <c r="H25" s="26">
        <f>D25*G25</f>
        <v>0</v>
      </c>
      <c r="I25" s="2">
        <v>1</v>
      </c>
    </row>
    <row r="26" spans="1:9" ht="15">
      <c r="A26" s="23">
        <v>12</v>
      </c>
      <c r="B26" s="23">
        <v>5863</v>
      </c>
      <c r="C26" s="24" t="s">
        <v>31</v>
      </c>
      <c r="D26" s="23">
        <v>110</v>
      </c>
      <c r="E26" s="25" t="s">
        <v>26</v>
      </c>
      <c r="F26" s="10"/>
      <c r="G26" s="11">
        <v>0</v>
      </c>
      <c r="H26" s="26">
        <f>D26*G26</f>
        <v>0</v>
      </c>
      <c r="I26" s="2">
        <v>1</v>
      </c>
    </row>
    <row r="27" spans="1:9" ht="30">
      <c r="A27" s="23">
        <v>13</v>
      </c>
      <c r="B27" s="23">
        <v>5862</v>
      </c>
      <c r="C27" s="24" t="s">
        <v>32</v>
      </c>
      <c r="D27" s="23">
        <v>140</v>
      </c>
      <c r="E27" s="25" t="s">
        <v>26</v>
      </c>
      <c r="F27" s="10"/>
      <c r="G27" s="11">
        <v>0</v>
      </c>
      <c r="H27" s="26">
        <f>D27*G27</f>
        <v>0</v>
      </c>
      <c r="I27" s="2">
        <v>1</v>
      </c>
    </row>
    <row r="28" spans="1:9" ht="30">
      <c r="A28" s="23">
        <v>14</v>
      </c>
      <c r="B28" s="23">
        <v>5861</v>
      </c>
      <c r="C28" s="24" t="s">
        <v>33</v>
      </c>
      <c r="D28" s="23">
        <v>130</v>
      </c>
      <c r="E28" s="25" t="s">
        <v>26</v>
      </c>
      <c r="F28" s="10"/>
      <c r="G28" s="11">
        <v>0</v>
      </c>
      <c r="H28" s="26">
        <f>D28*G28</f>
        <v>0</v>
      </c>
      <c r="I28" s="2">
        <v>1</v>
      </c>
    </row>
    <row r="29" spans="1:9" ht="30">
      <c r="A29" s="23">
        <v>15</v>
      </c>
      <c r="B29" s="23">
        <v>5860</v>
      </c>
      <c r="C29" s="24" t="s">
        <v>34</v>
      </c>
      <c r="D29" s="23">
        <v>130</v>
      </c>
      <c r="E29" s="25" t="s">
        <v>26</v>
      </c>
      <c r="F29" s="10"/>
      <c r="G29" s="11">
        <v>0</v>
      </c>
      <c r="H29" s="26">
        <f>D29*G29</f>
        <v>0</v>
      </c>
      <c r="I29" s="2">
        <v>1</v>
      </c>
    </row>
    <row r="30" spans="1:9" ht="30">
      <c r="A30" s="23">
        <v>16</v>
      </c>
      <c r="B30" s="23">
        <v>5857</v>
      </c>
      <c r="C30" s="24" t="s">
        <v>35</v>
      </c>
      <c r="D30" s="23">
        <v>140</v>
      </c>
      <c r="E30" s="25" t="s">
        <v>26</v>
      </c>
      <c r="F30" s="10"/>
      <c r="G30" s="11">
        <v>0</v>
      </c>
      <c r="H30" s="26">
        <f>D30*G30</f>
        <v>0</v>
      </c>
      <c r="I30" s="2">
        <v>1</v>
      </c>
    </row>
    <row r="31" spans="1:9" ht="15">
      <c r="A31" s="23">
        <v>17</v>
      </c>
      <c r="B31" s="23">
        <v>5870</v>
      </c>
      <c r="C31" s="24" t="s">
        <v>36</v>
      </c>
      <c r="D31" s="23">
        <v>345</v>
      </c>
      <c r="E31" s="25" t="s">
        <v>37</v>
      </c>
      <c r="F31" s="10"/>
      <c r="G31" s="11">
        <v>0</v>
      </c>
      <c r="H31" s="26">
        <f>D31*G31</f>
        <v>0</v>
      </c>
      <c r="I31" s="2">
        <v>1</v>
      </c>
    </row>
    <row r="32" spans="1:9" ht="30">
      <c r="A32" s="23">
        <v>18</v>
      </c>
      <c r="B32" s="23">
        <v>5874</v>
      </c>
      <c r="C32" s="24" t="s">
        <v>38</v>
      </c>
      <c r="D32" s="23">
        <v>140</v>
      </c>
      <c r="E32" s="25" t="s">
        <v>18</v>
      </c>
      <c r="F32" s="10"/>
      <c r="G32" s="11">
        <v>0</v>
      </c>
      <c r="H32" s="26">
        <f>D32*G32</f>
        <v>0</v>
      </c>
      <c r="I32" s="2">
        <v>1</v>
      </c>
    </row>
    <row r="33" spans="1:9" ht="30">
      <c r="A33" s="23">
        <v>19</v>
      </c>
      <c r="B33" s="23">
        <v>5873</v>
      </c>
      <c r="C33" s="24" t="s">
        <v>39</v>
      </c>
      <c r="D33" s="23">
        <v>160</v>
      </c>
      <c r="E33" s="25" t="s">
        <v>18</v>
      </c>
      <c r="F33" s="10"/>
      <c r="G33" s="11">
        <v>0</v>
      </c>
      <c r="H33" s="26">
        <f>D33*G33</f>
        <v>0</v>
      </c>
      <c r="I33" s="2">
        <v>1</v>
      </c>
    </row>
    <row r="34" spans="1:8" ht="15">
      <c r="A34" s="13"/>
      <c r="B34" s="7"/>
      <c r="C34" s="8"/>
      <c r="D34" s="7"/>
      <c r="E34" s="9"/>
      <c r="F34" s="7"/>
      <c r="G34" s="12" t="s">
        <v>40</v>
      </c>
      <c r="H34" s="26">
        <f>SUM(H15:H33)</f>
        <v>0</v>
      </c>
    </row>
    <row r="35" spans="1:5" ht="15">
      <c r="A35" s="1"/>
      <c r="C35" s="3"/>
      <c r="E35" s="4"/>
    </row>
    <row r="36" ht="15.75">
      <c r="B36" s="14" t="s">
        <v>42</v>
      </c>
    </row>
    <row r="38" spans="2:8" ht="75.75" customHeight="1">
      <c r="B38" s="15" t="s">
        <v>43</v>
      </c>
      <c r="C38" s="15"/>
      <c r="D38" s="15"/>
      <c r="E38" s="15"/>
      <c r="F38" s="15"/>
      <c r="G38" s="15"/>
      <c r="H38" s="15"/>
    </row>
    <row r="39" spans="2:8" ht="45.75" customHeight="1">
      <c r="B39" s="16" t="s">
        <v>44</v>
      </c>
      <c r="C39" s="16"/>
      <c r="D39" s="16"/>
      <c r="E39" s="16"/>
      <c r="F39" s="16"/>
      <c r="G39" s="16"/>
      <c r="H39" s="16"/>
    </row>
    <row r="40" ht="15.75">
      <c r="B40" s="17"/>
    </row>
    <row r="41" spans="2:8" ht="15.75">
      <c r="B41" s="18" t="s">
        <v>45</v>
      </c>
      <c r="C41" s="18"/>
      <c r="D41" s="18"/>
      <c r="E41" s="18"/>
      <c r="F41" s="18"/>
      <c r="G41" s="18"/>
      <c r="H41" s="18"/>
    </row>
    <row r="42" ht="15.75">
      <c r="B42" s="17"/>
    </row>
    <row r="43" spans="2:8" ht="15.75">
      <c r="B43" s="18" t="s">
        <v>46</v>
      </c>
      <c r="C43" s="18"/>
      <c r="D43" s="18"/>
      <c r="E43" s="18"/>
      <c r="F43" s="18"/>
      <c r="G43" s="18"/>
      <c r="H43" s="18"/>
    </row>
    <row r="44" ht="15.75">
      <c r="B44" s="17"/>
    </row>
    <row r="45" spans="2:8" ht="48.75" customHeight="1">
      <c r="B45" s="16" t="s">
        <v>47</v>
      </c>
      <c r="C45" s="16"/>
      <c r="D45" s="16"/>
      <c r="E45" s="16"/>
      <c r="F45" s="16"/>
      <c r="G45" s="16"/>
      <c r="H45" s="16"/>
    </row>
    <row r="46" ht="15.75">
      <c r="B46" s="19"/>
    </row>
    <row r="47" ht="15.75">
      <c r="B47" s="19" t="s">
        <v>48</v>
      </c>
    </row>
    <row r="48" ht="15.75">
      <c r="B48" s="19"/>
    </row>
    <row r="49" spans="2:8" ht="15.75">
      <c r="B49" s="18" t="s">
        <v>49</v>
      </c>
      <c r="C49" s="18"/>
      <c r="D49" s="18"/>
      <c r="E49" s="18"/>
      <c r="F49" s="18"/>
      <c r="G49" s="18"/>
      <c r="H49" s="18"/>
    </row>
    <row r="50" ht="15.75">
      <c r="B50" s="19" t="s">
        <v>50</v>
      </c>
    </row>
    <row r="51" ht="15.75">
      <c r="D51" s="20" t="s">
        <v>51</v>
      </c>
    </row>
    <row r="52" spans="3:7" ht="15.75">
      <c r="C52" s="21" t="s">
        <v>52</v>
      </c>
      <c r="D52" s="21"/>
      <c r="E52" s="21"/>
      <c r="F52" s="21"/>
      <c r="G52" s="21"/>
    </row>
    <row r="53" spans="3:7" ht="15.75">
      <c r="C53" s="22" t="s">
        <v>53</v>
      </c>
      <c r="D53" s="22"/>
      <c r="E53" s="22"/>
      <c r="F53" s="22"/>
      <c r="G53" s="22"/>
    </row>
  </sheetData>
  <sheetProtection password="B4F6" sheet="1" objects="1" scenarios="1"/>
  <mergeCells count="10">
    <mergeCell ref="B45:H45"/>
    <mergeCell ref="B49:H49"/>
    <mergeCell ref="C52:G52"/>
    <mergeCell ref="C53:G53"/>
    <mergeCell ref="A3:H3"/>
    <mergeCell ref="A11:H11"/>
    <mergeCell ref="B38:H38"/>
    <mergeCell ref="B39:H39"/>
    <mergeCell ref="B41:H41"/>
    <mergeCell ref="B43:H43"/>
  </mergeCells>
  <printOptions/>
  <pageMargins left="0.511811024" right="0.511811024" top="0.787401575" bottom="0.787401575" header="0.31496062" footer="0.3149606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2015-11-27T15:59:21Z</dcterms:created>
  <dcterms:modified xsi:type="dcterms:W3CDTF">2015-11-27T16:06:28Z</dcterms:modified>
  <cp:category/>
  <cp:version/>
  <cp:contentType/>
  <cp:contentStatus/>
</cp:coreProperties>
</file>