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<sst xmlns="http://schemas.openxmlformats.org/spreadsheetml/2006/main" count="103" uniqueCount="67">
  <si>
    <t>MUNICIPIO DE CAICO</t>
  </si>
  <si>
    <t>PROCESSO LICITATÓRIO : PP0712015</t>
  </si>
  <si>
    <t>OBJETO DA LICITAÇÃO : REGISTRO DE PREÇOS PARA POSSÍVEL CONTRATAÇÃO GRADATIVA DE SERVIÇO DE RECARGA DE TONERES E CARTUCHOS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</si>
  <si>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</si>
  <si>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</si>
  <si>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</si>
  <si>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</si>
  <si>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</si>
  <si>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</si>
  <si>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</si>
  <si>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</si>
  <si>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</si>
  <si>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</si>
  <si>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Preço Unitário</t>
  </si>
  <si>
    <t>Total Item</t>
  </si>
  <si>
    <t>Lote</t>
  </si>
  <si>
    <t xml:space="preserve">RECARGA CARTUCHO HP 662 COR  </t>
  </si>
  <si>
    <t>UND</t>
  </si>
  <si>
    <t xml:space="preserve">RECARGA DE CARTUCHO HP 122 COR </t>
  </si>
  <si>
    <t>RECARGA DE CARTUCHO HP 122 PRETO</t>
  </si>
  <si>
    <t xml:space="preserve">RECARGA DE CARTUCHO HP 21 PRETO </t>
  </si>
  <si>
    <t>RECARGA DE CARTUCHO HP 22 COLORIDO</t>
  </si>
  <si>
    <t>RECARGA DE CARTUCHO HP 27 PRETO PARA IMPRESSORA 3320/3535/3550/3845</t>
  </si>
  <si>
    <t>RECARGA DE CARTUCHO HP 28 COR PARA IMPRESSORA 3320/3535/3550/3845</t>
  </si>
  <si>
    <t xml:space="preserve">RECARGA DE CARTUCHO HP 60 COLORIDO </t>
  </si>
  <si>
    <t>RECARGA DE CARTUCHO HP 60 PRETO</t>
  </si>
  <si>
    <t>RECARGA DE CARTUCHO HP 662 PRETO</t>
  </si>
  <si>
    <t>RECARGA DE CARTUCHO HP 74 PRETO</t>
  </si>
  <si>
    <t xml:space="preserve">RECARGA DE CARTUCHO HP 75 COLORIDO </t>
  </si>
  <si>
    <t xml:space="preserve">RECARGA DE TONER BROTHER 8152 TN 3382 ORIGINAL  </t>
  </si>
  <si>
    <t>RECARGA DE TONER CF350A PRETO - IMPORESSORA COLOR LASERJET PRO MFR M176N</t>
  </si>
  <si>
    <t>RECARGA DE TONER CF351A CIANO - IMPORESSORA COLOR LASERJET PRO MFR M176N</t>
  </si>
  <si>
    <t>RECARGA DE TONER CF352A AMARELO - IMPORESSORA COLOR LASERJET PRO MFR M176N</t>
  </si>
  <si>
    <t>RECARGA DE TONER CF353A MAGENTA - IMPRESSORA COLOR LASERJET PRO MFR M176N</t>
  </si>
  <si>
    <t>RECARGA DE TONER HP 12A PARA IMPRESSORA LASER HP 1020 ORIGINAL</t>
  </si>
  <si>
    <t>RECARGA DE TONER HP 15A PARA IMPRESSORA LASER HP ORIGINAL</t>
  </si>
  <si>
    <t>RECARGA DE TONER HP 49A PARA IMPRESSORA LASER HP 1160/1320 ORIGINAL</t>
  </si>
  <si>
    <t>RECARGA DE TONER HP 51A PARA IMPRESSORA MULTIFUNCIONAL LASER HP M 3027 MPF ORIGINAL</t>
  </si>
  <si>
    <t>RECARGA DE TONER HP 53A PARA IMPRESSORA LASER HP 2015 ORIGINAL</t>
  </si>
  <si>
    <t>RECARGA DE TONER HP 85A PARA IMPRESSORA LASER JET P1102W E P1132 ORIGINAL</t>
  </si>
  <si>
    <t>RECARGA DE TONER HP CC505A PARA IMPRESSORA P 2035 LASER ORIGINAL</t>
  </si>
  <si>
    <t>RECARGA DE TONER HP CC530A PRETO PARA IMPRESSORA MULTIFUNCIONAL HP COLOR LASERJET 2320 N ORIGINAL</t>
  </si>
  <si>
    <t>RECARGA DE TONER HP CC531A CIANO PARA IMPRESSORA MULTIFUNCIONAL HP COLOR LASERJET 2320N ORIGINAL</t>
  </si>
  <si>
    <t>RECARGA DE TONER HP CC532A AMARELO PARA IMPRESSORA MULTIFUNCIONAL HP COLOR LASERJET 2320N ORIGINAL</t>
  </si>
  <si>
    <t>RECARGA DE TONER HP CC533A MARGENTA PARA IMPRESSORA MULTIFUNCIONAL HP COLOR LASERJET 2320N ORIGINAL</t>
  </si>
  <si>
    <t>RECARGA DE TONER PARA IMPRESSORA MUTLIFUNCIONAL MONOCROMATICA SAMSYNG SCX 5115 ORIGINAL</t>
  </si>
  <si>
    <t xml:space="preserve">RECARGA DE TONER SANSUNG ML 2165 D 101 ORIGINAL  </t>
  </si>
  <si>
    <t xml:space="preserve">RECARGA DE TONER SCX 4200P PARA IMPRESSORA MULTIMONOSAMSUNG SCX 4200 ORIGINAL </t>
  </si>
  <si>
    <t>RECARGA DE TONER XEROX 106R01452 CIANO PARA MULTIFUNCIONAL PHASER 6128 ORIGINAL</t>
  </si>
  <si>
    <t>RECARGA DE TONER XEROX 106R01453 MAGENTA PARA MULTI PHASER 6128 ORIGINAL</t>
  </si>
  <si>
    <t>RECARGA DE TONER XEROX 106R01454 AMARELO PARA MULTI PHASER 6128 ORIGINAL</t>
  </si>
  <si>
    <t xml:space="preserve">RECARGA DE TONER XEROX 106R01455 PRETO PARA MULTI PHASER 6128 ORIGINAL </t>
  </si>
  <si>
    <t xml:space="preserve">RECARGA DE TONER XEROX 3250D PARA IMPRESSORA PHASER 3250 ORIGINAL </t>
  </si>
  <si>
    <t>RECARGA TONER HP 83 A PARA IMPRESSORA LASER HP M 125 ORIGINAL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</si>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</sst>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 topLeftCell="A41">
      <selection activeCell="D47" sqref="D47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7" width="15.7109375" style="2" customWidth="1"/>
    <col min="8" max="8" width="9.140625" style="2" hidden="1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12" t="s">
        <v>8</v>
      </c>
      <c r="B11" s="12" t="s">
        <v>9</v>
      </c>
      <c r="C11" s="13" t="s">
        <v>10</v>
      </c>
      <c r="D11" s="12" t="s">
        <v>11</v>
      </c>
      <c r="E11" s="14" t="s">
        <v>12</v>
      </c>
      <c r="F11" s="5" t="s">
        <v>13</v>
      </c>
      <c r="G11" s="12" t="s">
        <v>14</v>
      </c>
      <c r="H11" s="2" t="s">
        <v>15</v>
      </c>
    </row>
    <row r="12" spans="1:8" ht="15">
      <c r="A12" s="12">
        <v>1</v>
      </c>
      <c r="B12" s="12">
        <v>4911</v>
      </c>
      <c r="C12" s="13" t="s">
        <v>16</v>
      </c>
      <c r="D12" s="12">
        <v>50</v>
      </c>
      <c r="E12" s="14" t="s">
        <v>17</v>
      </c>
      <c r="F12" s="6">
        <v>0</v>
      </c>
      <c r="G12" s="15">
        <f aca="true" t="shared" si="0" ref="G12:G48">D12*F12</f>
        <v>0</v>
      </c>
      <c r="H12" s="2">
        <v>1</v>
      </c>
    </row>
    <row r="13" spans="1:8" ht="15">
      <c r="A13" s="12">
        <v>2</v>
      </c>
      <c r="B13" s="12">
        <v>4913</v>
      </c>
      <c r="C13" s="13" t="s">
        <v>18</v>
      </c>
      <c r="D13" s="12">
        <v>170</v>
      </c>
      <c r="E13" s="14" t="s">
        <v>17</v>
      </c>
      <c r="F13" s="6">
        <v>0</v>
      </c>
      <c r="G13" s="15">
        <f t="shared" si="0"/>
        <v>0</v>
      </c>
      <c r="H13" s="2">
        <v>1</v>
      </c>
    </row>
    <row r="14" spans="1:8" ht="15">
      <c r="A14" s="12">
        <v>3</v>
      </c>
      <c r="B14" s="12">
        <v>4912</v>
      </c>
      <c r="C14" s="13" t="s">
        <v>19</v>
      </c>
      <c r="D14" s="12">
        <v>170</v>
      </c>
      <c r="E14" s="14" t="s">
        <v>17</v>
      </c>
      <c r="F14" s="6">
        <v>0</v>
      </c>
      <c r="G14" s="15">
        <f t="shared" si="0"/>
        <v>0</v>
      </c>
      <c r="H14" s="2">
        <v>1</v>
      </c>
    </row>
    <row r="15" spans="1:8" ht="15">
      <c r="A15" s="12">
        <v>4</v>
      </c>
      <c r="B15" s="12">
        <v>4904</v>
      </c>
      <c r="C15" s="13" t="s">
        <v>20</v>
      </c>
      <c r="D15" s="12">
        <v>300</v>
      </c>
      <c r="E15" s="14" t="s">
        <v>17</v>
      </c>
      <c r="F15" s="6">
        <v>0</v>
      </c>
      <c r="G15" s="15">
        <f t="shared" si="0"/>
        <v>0</v>
      </c>
      <c r="H15" s="2">
        <v>1</v>
      </c>
    </row>
    <row r="16" spans="1:8" ht="15">
      <c r="A16" s="12">
        <v>5</v>
      </c>
      <c r="B16" s="12">
        <v>4905</v>
      </c>
      <c r="C16" s="13" t="s">
        <v>21</v>
      </c>
      <c r="D16" s="12">
        <v>300</v>
      </c>
      <c r="E16" s="14" t="s">
        <v>17</v>
      </c>
      <c r="F16" s="6">
        <v>0</v>
      </c>
      <c r="G16" s="15">
        <f t="shared" si="0"/>
        <v>0</v>
      </c>
      <c r="H16" s="2">
        <v>1</v>
      </c>
    </row>
    <row r="17" spans="1:8" ht="30">
      <c r="A17" s="12">
        <v>6</v>
      </c>
      <c r="B17" s="12">
        <v>4906</v>
      </c>
      <c r="C17" s="13" t="s">
        <v>22</v>
      </c>
      <c r="D17" s="12">
        <v>100</v>
      </c>
      <c r="E17" s="14" t="s">
        <v>17</v>
      </c>
      <c r="F17" s="6">
        <v>0</v>
      </c>
      <c r="G17" s="15">
        <f t="shared" si="0"/>
        <v>0</v>
      </c>
      <c r="H17" s="2">
        <v>1</v>
      </c>
    </row>
    <row r="18" spans="1:8" ht="30">
      <c r="A18" s="12">
        <v>7</v>
      </c>
      <c r="B18" s="12">
        <v>4910</v>
      </c>
      <c r="C18" s="13" t="s">
        <v>23</v>
      </c>
      <c r="D18" s="12">
        <v>100</v>
      </c>
      <c r="E18" s="14" t="s">
        <v>17</v>
      </c>
      <c r="F18" s="6">
        <v>0</v>
      </c>
      <c r="G18" s="15">
        <f t="shared" si="0"/>
        <v>0</v>
      </c>
      <c r="H18" s="2">
        <v>1</v>
      </c>
    </row>
    <row r="19" spans="1:8" ht="15">
      <c r="A19" s="12">
        <v>8</v>
      </c>
      <c r="B19" s="12">
        <v>4903</v>
      </c>
      <c r="C19" s="13" t="s">
        <v>24</v>
      </c>
      <c r="D19" s="12">
        <v>150</v>
      </c>
      <c r="E19" s="14" t="s">
        <v>17</v>
      </c>
      <c r="F19" s="6">
        <v>0</v>
      </c>
      <c r="G19" s="15">
        <f t="shared" si="0"/>
        <v>0</v>
      </c>
      <c r="H19" s="2">
        <v>1</v>
      </c>
    </row>
    <row r="20" spans="1:8" ht="15">
      <c r="A20" s="12">
        <v>9</v>
      </c>
      <c r="B20" s="12">
        <v>4902</v>
      </c>
      <c r="C20" s="13" t="s">
        <v>25</v>
      </c>
      <c r="D20" s="12">
        <v>150</v>
      </c>
      <c r="E20" s="14" t="s">
        <v>17</v>
      </c>
      <c r="F20" s="6">
        <v>0</v>
      </c>
      <c r="G20" s="15">
        <f t="shared" si="0"/>
        <v>0</v>
      </c>
      <c r="H20" s="2">
        <v>1</v>
      </c>
    </row>
    <row r="21" spans="1:8" ht="15">
      <c r="A21" s="12">
        <v>10</v>
      </c>
      <c r="B21" s="12">
        <v>4914</v>
      </c>
      <c r="C21" s="13" t="s">
        <v>26</v>
      </c>
      <c r="D21" s="12">
        <v>50</v>
      </c>
      <c r="E21" s="14" t="s">
        <v>17</v>
      </c>
      <c r="F21" s="6">
        <v>0</v>
      </c>
      <c r="G21" s="15">
        <f t="shared" si="0"/>
        <v>0</v>
      </c>
      <c r="H21" s="2">
        <v>1</v>
      </c>
    </row>
    <row r="22" spans="1:8" ht="15">
      <c r="A22" s="12">
        <v>11</v>
      </c>
      <c r="B22" s="12">
        <v>4908</v>
      </c>
      <c r="C22" s="13" t="s">
        <v>27</v>
      </c>
      <c r="D22" s="12">
        <v>150</v>
      </c>
      <c r="E22" s="14" t="s">
        <v>17</v>
      </c>
      <c r="F22" s="6">
        <v>0</v>
      </c>
      <c r="G22" s="15">
        <f t="shared" si="0"/>
        <v>0</v>
      </c>
      <c r="H22" s="2">
        <v>1</v>
      </c>
    </row>
    <row r="23" spans="1:8" ht="15">
      <c r="A23" s="12">
        <v>12</v>
      </c>
      <c r="B23" s="12">
        <v>4909</v>
      </c>
      <c r="C23" s="13" t="s">
        <v>28</v>
      </c>
      <c r="D23" s="12">
        <v>130</v>
      </c>
      <c r="E23" s="14" t="s">
        <v>17</v>
      </c>
      <c r="F23" s="6">
        <v>0</v>
      </c>
      <c r="G23" s="15">
        <f t="shared" si="0"/>
        <v>0</v>
      </c>
      <c r="H23" s="2">
        <v>1</v>
      </c>
    </row>
    <row r="24" spans="1:8" ht="15">
      <c r="A24" s="12">
        <v>13</v>
      </c>
      <c r="B24" s="12">
        <v>4926</v>
      </c>
      <c r="C24" s="13" t="s">
        <v>29</v>
      </c>
      <c r="D24" s="12">
        <v>50</v>
      </c>
      <c r="E24" s="14" t="s">
        <v>17</v>
      </c>
      <c r="F24" s="6">
        <v>0</v>
      </c>
      <c r="G24" s="15">
        <f t="shared" si="0"/>
        <v>0</v>
      </c>
      <c r="H24" s="2">
        <v>1</v>
      </c>
    </row>
    <row r="25" spans="1:8" ht="30">
      <c r="A25" s="12">
        <v>14</v>
      </c>
      <c r="B25" s="12">
        <v>5443</v>
      </c>
      <c r="C25" s="13" t="s">
        <v>30</v>
      </c>
      <c r="D25" s="12">
        <v>10</v>
      </c>
      <c r="E25" s="14" t="s">
        <v>17</v>
      </c>
      <c r="F25" s="6">
        <v>0</v>
      </c>
      <c r="G25" s="15">
        <f t="shared" si="0"/>
        <v>0</v>
      </c>
      <c r="H25" s="2">
        <v>1</v>
      </c>
    </row>
    <row r="26" spans="1:8" ht="30">
      <c r="A26" s="12">
        <v>15</v>
      </c>
      <c r="B26" s="12">
        <v>5444</v>
      </c>
      <c r="C26" s="13" t="s">
        <v>31</v>
      </c>
      <c r="D26" s="12">
        <v>10</v>
      </c>
      <c r="E26" s="14" t="s">
        <v>17</v>
      </c>
      <c r="F26" s="6">
        <v>0</v>
      </c>
      <c r="G26" s="15">
        <f t="shared" si="0"/>
        <v>0</v>
      </c>
      <c r="H26" s="2">
        <v>1</v>
      </c>
    </row>
    <row r="27" spans="1:8" ht="30">
      <c r="A27" s="12">
        <v>16</v>
      </c>
      <c r="B27" s="12">
        <v>5445</v>
      </c>
      <c r="C27" s="13" t="s">
        <v>32</v>
      </c>
      <c r="D27" s="12">
        <v>10</v>
      </c>
      <c r="E27" s="14" t="s">
        <v>17</v>
      </c>
      <c r="F27" s="6">
        <v>0</v>
      </c>
      <c r="G27" s="15">
        <f t="shared" si="0"/>
        <v>0</v>
      </c>
      <c r="H27" s="2">
        <v>1</v>
      </c>
    </row>
    <row r="28" spans="1:8" ht="30">
      <c r="A28" s="12">
        <v>17</v>
      </c>
      <c r="B28" s="12">
        <v>5447</v>
      </c>
      <c r="C28" s="13" t="s">
        <v>33</v>
      </c>
      <c r="D28" s="12">
        <v>10</v>
      </c>
      <c r="E28" s="14" t="s">
        <v>17</v>
      </c>
      <c r="F28" s="6">
        <v>0</v>
      </c>
      <c r="G28" s="15">
        <f t="shared" si="0"/>
        <v>0</v>
      </c>
      <c r="H28" s="2">
        <v>1</v>
      </c>
    </row>
    <row r="29" spans="1:8" ht="30">
      <c r="A29" s="12">
        <v>18</v>
      </c>
      <c r="B29" s="12">
        <v>4915</v>
      </c>
      <c r="C29" s="13" t="s">
        <v>34</v>
      </c>
      <c r="D29" s="12">
        <v>50</v>
      </c>
      <c r="E29" s="14" t="s">
        <v>17</v>
      </c>
      <c r="F29" s="6">
        <v>0</v>
      </c>
      <c r="G29" s="15">
        <f t="shared" si="0"/>
        <v>0</v>
      </c>
      <c r="H29" s="2">
        <v>1</v>
      </c>
    </row>
    <row r="30" spans="1:8" ht="30">
      <c r="A30" s="12">
        <v>19</v>
      </c>
      <c r="B30" s="12">
        <v>4916</v>
      </c>
      <c r="C30" s="13" t="s">
        <v>35</v>
      </c>
      <c r="D30" s="12">
        <v>50</v>
      </c>
      <c r="E30" s="14" t="s">
        <v>17</v>
      </c>
      <c r="F30" s="6">
        <v>0</v>
      </c>
      <c r="G30" s="15">
        <f t="shared" si="0"/>
        <v>0</v>
      </c>
      <c r="H30" s="2">
        <v>1</v>
      </c>
    </row>
    <row r="31" spans="1:8" ht="30">
      <c r="A31" s="12">
        <v>20</v>
      </c>
      <c r="B31" s="12">
        <v>4917</v>
      </c>
      <c r="C31" s="13" t="s">
        <v>36</v>
      </c>
      <c r="D31" s="12">
        <v>50</v>
      </c>
      <c r="E31" s="14" t="s">
        <v>17</v>
      </c>
      <c r="F31" s="6">
        <v>0</v>
      </c>
      <c r="G31" s="15">
        <f t="shared" si="0"/>
        <v>0</v>
      </c>
      <c r="H31" s="2">
        <v>1</v>
      </c>
    </row>
    <row r="32" spans="1:8" ht="30">
      <c r="A32" s="12">
        <v>21</v>
      </c>
      <c r="B32" s="12">
        <v>4918</v>
      </c>
      <c r="C32" s="13" t="s">
        <v>37</v>
      </c>
      <c r="D32" s="12">
        <v>50</v>
      </c>
      <c r="E32" s="14" t="s">
        <v>17</v>
      </c>
      <c r="F32" s="6">
        <v>0</v>
      </c>
      <c r="G32" s="15">
        <f t="shared" si="0"/>
        <v>0</v>
      </c>
      <c r="H32" s="2">
        <v>1</v>
      </c>
    </row>
    <row r="33" spans="1:8" ht="30">
      <c r="A33" s="12">
        <v>22</v>
      </c>
      <c r="B33" s="12">
        <v>4919</v>
      </c>
      <c r="C33" s="13" t="s">
        <v>38</v>
      </c>
      <c r="D33" s="12">
        <v>50</v>
      </c>
      <c r="E33" s="14" t="s">
        <v>17</v>
      </c>
      <c r="F33" s="6">
        <v>0</v>
      </c>
      <c r="G33" s="15">
        <f t="shared" si="0"/>
        <v>0</v>
      </c>
      <c r="H33" s="2">
        <v>1</v>
      </c>
    </row>
    <row r="34" spans="1:8" ht="30">
      <c r="A34" s="12">
        <v>23</v>
      </c>
      <c r="B34" s="12">
        <v>4920</v>
      </c>
      <c r="C34" s="13" t="s">
        <v>39</v>
      </c>
      <c r="D34" s="12">
        <v>354</v>
      </c>
      <c r="E34" s="14" t="s">
        <v>17</v>
      </c>
      <c r="F34" s="6">
        <v>0</v>
      </c>
      <c r="G34" s="15">
        <f t="shared" si="0"/>
        <v>0</v>
      </c>
      <c r="H34" s="2">
        <v>1</v>
      </c>
    </row>
    <row r="35" spans="1:8" ht="30">
      <c r="A35" s="12">
        <v>24</v>
      </c>
      <c r="B35" s="12">
        <v>4925</v>
      </c>
      <c r="C35" s="13" t="s">
        <v>40</v>
      </c>
      <c r="D35" s="12">
        <v>50</v>
      </c>
      <c r="E35" s="14" t="s">
        <v>17</v>
      </c>
      <c r="F35" s="6">
        <v>0</v>
      </c>
      <c r="G35" s="15">
        <f t="shared" si="0"/>
        <v>0</v>
      </c>
      <c r="H35" s="2">
        <v>1</v>
      </c>
    </row>
    <row r="36" spans="1:8" ht="45">
      <c r="A36" s="12">
        <v>25</v>
      </c>
      <c r="B36" s="12">
        <v>4921</v>
      </c>
      <c r="C36" s="13" t="s">
        <v>41</v>
      </c>
      <c r="D36" s="12">
        <v>50</v>
      </c>
      <c r="E36" s="14" t="s">
        <v>17</v>
      </c>
      <c r="F36" s="6">
        <v>0</v>
      </c>
      <c r="G36" s="15">
        <f t="shared" si="0"/>
        <v>0</v>
      </c>
      <c r="H36" s="2">
        <v>1</v>
      </c>
    </row>
    <row r="37" spans="1:8" ht="45">
      <c r="A37" s="12">
        <v>26</v>
      </c>
      <c r="B37" s="12">
        <v>4922</v>
      </c>
      <c r="C37" s="13" t="s">
        <v>42</v>
      </c>
      <c r="D37" s="12">
        <v>50</v>
      </c>
      <c r="E37" s="14" t="s">
        <v>17</v>
      </c>
      <c r="F37" s="6">
        <v>0</v>
      </c>
      <c r="G37" s="15">
        <f t="shared" si="0"/>
        <v>0</v>
      </c>
      <c r="H37" s="2">
        <v>1</v>
      </c>
    </row>
    <row r="38" spans="1:8" ht="45">
      <c r="A38" s="12">
        <v>27</v>
      </c>
      <c r="B38" s="12">
        <v>4924</v>
      </c>
      <c r="C38" s="13" t="s">
        <v>43</v>
      </c>
      <c r="D38" s="12">
        <v>50</v>
      </c>
      <c r="E38" s="14" t="s">
        <v>17</v>
      </c>
      <c r="F38" s="6">
        <v>0</v>
      </c>
      <c r="G38" s="15">
        <f t="shared" si="0"/>
        <v>0</v>
      </c>
      <c r="H38" s="2">
        <v>1</v>
      </c>
    </row>
    <row r="39" spans="1:8" ht="45">
      <c r="A39" s="12">
        <v>28</v>
      </c>
      <c r="B39" s="12">
        <v>4923</v>
      </c>
      <c r="C39" s="13" t="s">
        <v>44</v>
      </c>
      <c r="D39" s="12">
        <v>50</v>
      </c>
      <c r="E39" s="14" t="s">
        <v>17</v>
      </c>
      <c r="F39" s="6">
        <v>0</v>
      </c>
      <c r="G39" s="15">
        <f t="shared" si="0"/>
        <v>0</v>
      </c>
      <c r="H39" s="2">
        <v>1</v>
      </c>
    </row>
    <row r="40" spans="1:8" ht="45">
      <c r="A40" s="12">
        <v>29</v>
      </c>
      <c r="B40" s="12">
        <v>4949</v>
      </c>
      <c r="C40" s="13" t="s">
        <v>45</v>
      </c>
      <c r="D40" s="12">
        <v>50</v>
      </c>
      <c r="E40" s="14" t="s">
        <v>17</v>
      </c>
      <c r="F40" s="6">
        <v>0</v>
      </c>
      <c r="G40" s="15">
        <f t="shared" si="0"/>
        <v>0</v>
      </c>
      <c r="H40" s="2">
        <v>1</v>
      </c>
    </row>
    <row r="41" spans="1:8" ht="15">
      <c r="A41" s="12">
        <v>30</v>
      </c>
      <c r="B41" s="12">
        <v>4927</v>
      </c>
      <c r="C41" s="13" t="s">
        <v>46</v>
      </c>
      <c r="D41" s="12">
        <v>100</v>
      </c>
      <c r="E41" s="14" t="s">
        <v>17</v>
      </c>
      <c r="F41" s="6">
        <v>0</v>
      </c>
      <c r="G41" s="15">
        <f t="shared" si="0"/>
        <v>0</v>
      </c>
      <c r="H41" s="2">
        <v>1</v>
      </c>
    </row>
    <row r="42" spans="1:8" ht="30">
      <c r="A42" s="12">
        <v>31</v>
      </c>
      <c r="B42" s="12">
        <v>4928</v>
      </c>
      <c r="C42" s="13" t="s">
        <v>47</v>
      </c>
      <c r="D42" s="12">
        <v>50</v>
      </c>
      <c r="E42" s="14" t="s">
        <v>17</v>
      </c>
      <c r="F42" s="6">
        <v>0</v>
      </c>
      <c r="G42" s="15">
        <f t="shared" si="0"/>
        <v>0</v>
      </c>
      <c r="H42" s="2">
        <v>1</v>
      </c>
    </row>
    <row r="43" spans="1:8" ht="30">
      <c r="A43" s="12">
        <v>32</v>
      </c>
      <c r="B43" s="12">
        <v>4929</v>
      </c>
      <c r="C43" s="13" t="s">
        <v>48</v>
      </c>
      <c r="D43" s="12">
        <v>50</v>
      </c>
      <c r="E43" s="14" t="s">
        <v>17</v>
      </c>
      <c r="F43" s="6">
        <v>0</v>
      </c>
      <c r="G43" s="15">
        <f t="shared" si="0"/>
        <v>0</v>
      </c>
      <c r="H43" s="2">
        <v>1</v>
      </c>
    </row>
    <row r="44" spans="1:8" ht="30">
      <c r="A44" s="12">
        <v>33</v>
      </c>
      <c r="B44" s="12">
        <v>4930</v>
      </c>
      <c r="C44" s="13" t="s">
        <v>49</v>
      </c>
      <c r="D44" s="12">
        <v>50</v>
      </c>
      <c r="E44" s="14" t="s">
        <v>17</v>
      </c>
      <c r="F44" s="6">
        <v>0</v>
      </c>
      <c r="G44" s="15">
        <f t="shared" si="0"/>
        <v>0</v>
      </c>
      <c r="H44" s="2">
        <v>1</v>
      </c>
    </row>
    <row r="45" spans="1:8" ht="30">
      <c r="A45" s="12">
        <v>34</v>
      </c>
      <c r="B45" s="12">
        <v>4931</v>
      </c>
      <c r="C45" s="13" t="s">
        <v>50</v>
      </c>
      <c r="D45" s="12">
        <v>50</v>
      </c>
      <c r="E45" s="14" t="s">
        <v>17</v>
      </c>
      <c r="F45" s="6">
        <v>0</v>
      </c>
      <c r="G45" s="15">
        <f t="shared" si="0"/>
        <v>0</v>
      </c>
      <c r="H45" s="2">
        <v>1</v>
      </c>
    </row>
    <row r="46" spans="1:8" ht="30">
      <c r="A46" s="12">
        <v>35</v>
      </c>
      <c r="B46" s="12">
        <v>4932</v>
      </c>
      <c r="C46" s="13" t="s">
        <v>51</v>
      </c>
      <c r="D46" s="12">
        <v>50</v>
      </c>
      <c r="E46" s="14" t="s">
        <v>17</v>
      </c>
      <c r="F46" s="6">
        <v>0</v>
      </c>
      <c r="G46" s="15">
        <f t="shared" si="0"/>
        <v>0</v>
      </c>
      <c r="H46" s="2">
        <v>1</v>
      </c>
    </row>
    <row r="47" spans="1:8" ht="30">
      <c r="A47" s="12">
        <v>36</v>
      </c>
      <c r="B47" s="12">
        <v>4933</v>
      </c>
      <c r="C47" s="13" t="s">
        <v>52</v>
      </c>
      <c r="D47" s="12">
        <v>50</v>
      </c>
      <c r="E47" s="14" t="s">
        <v>17</v>
      </c>
      <c r="F47" s="6">
        <v>0</v>
      </c>
      <c r="G47" s="15">
        <f t="shared" si="0"/>
        <v>0</v>
      </c>
      <c r="H47" s="2">
        <v>1</v>
      </c>
    </row>
    <row r="48" spans="1:8" ht="30">
      <c r="A48" s="12">
        <v>37</v>
      </c>
      <c r="B48" s="12">
        <v>4950</v>
      </c>
      <c r="C48" s="13" t="s">
        <v>53</v>
      </c>
      <c r="D48" s="12">
        <v>210</v>
      </c>
      <c r="E48" s="14" t="s">
        <v>17</v>
      </c>
      <c r="F48" s="6">
        <v>0</v>
      </c>
      <c r="G48" s="15">
        <f t="shared" si="0"/>
        <v>0</v>
      </c>
      <c r="H48" s="2">
        <v>1</v>
      </c>
    </row>
    <row r="49" spans="1:7" ht="15">
      <c r="A49" s="12"/>
      <c r="B49" s="12"/>
      <c r="C49" s="12"/>
      <c r="D49" s="12"/>
      <c r="E49" s="14"/>
      <c r="F49" s="7" t="s">
        <v>54</v>
      </c>
      <c r="G49" s="15">
        <f>SUM(G12:G48)</f>
        <v>0</v>
      </c>
    </row>
    <row r="51" ht="15.75">
      <c r="B51" s="8" t="s">
        <v>55</v>
      </c>
    </row>
    <row r="53" spans="2:8" ht="54.75" customHeight="1">
      <c r="B53" s="18" t="s">
        <v>56</v>
      </c>
      <c r="C53" s="18"/>
      <c r="D53" s="18"/>
      <c r="E53" s="18"/>
      <c r="F53" s="18"/>
      <c r="G53" s="18"/>
      <c r="H53" s="18"/>
    </row>
    <row r="54" spans="2:8" ht="49.5" customHeight="1">
      <c r="B54" s="19" t="s">
        <v>57</v>
      </c>
      <c r="C54" s="19"/>
      <c r="D54" s="19"/>
      <c r="E54" s="19"/>
      <c r="F54" s="19"/>
      <c r="G54" s="19"/>
      <c r="H54" s="19"/>
    </row>
    <row r="55" ht="15.75">
      <c r="B55" s="9"/>
    </row>
    <row r="56" spans="2:8" ht="15.75">
      <c r="B56" s="20" t="s">
        <v>58</v>
      </c>
      <c r="C56" s="20"/>
      <c r="D56" s="20"/>
      <c r="E56" s="20"/>
      <c r="F56" s="20"/>
      <c r="G56" s="20"/>
      <c r="H56" s="20"/>
    </row>
    <row r="57" ht="15.75">
      <c r="B57" s="9"/>
    </row>
    <row r="58" spans="2:8" ht="15.75">
      <c r="B58" s="20" t="s">
        <v>59</v>
      </c>
      <c r="C58" s="20"/>
      <c r="D58" s="20"/>
      <c r="E58" s="20"/>
      <c r="F58" s="20"/>
      <c r="G58" s="20"/>
      <c r="H58" s="20"/>
    </row>
    <row r="59" ht="15.75">
      <c r="B59" s="9"/>
    </row>
    <row r="60" spans="2:8" ht="15.75">
      <c r="B60" s="19" t="s">
        <v>60</v>
      </c>
      <c r="C60" s="19"/>
      <c r="D60" s="19"/>
      <c r="E60" s="19"/>
      <c r="F60" s="19"/>
      <c r="G60" s="19"/>
      <c r="H60" s="19"/>
    </row>
    <row r="61" ht="15.75">
      <c r="B61" s="10"/>
    </row>
    <row r="62" ht="15.75">
      <c r="B62" s="10" t="s">
        <v>61</v>
      </c>
    </row>
    <row r="63" ht="15.75">
      <c r="B63" s="10"/>
    </row>
    <row r="64" spans="2:8" ht="15.75">
      <c r="B64" s="20" t="s">
        <v>62</v>
      </c>
      <c r="C64" s="20"/>
      <c r="D64" s="20"/>
      <c r="E64" s="20"/>
      <c r="F64" s="20"/>
      <c r="G64" s="20"/>
      <c r="H64" s="20"/>
    </row>
    <row r="65" ht="15.75">
      <c r="B65" s="10" t="s">
        <v>63</v>
      </c>
    </row>
    <row r="66" ht="15.75">
      <c r="D66" s="11" t="s">
        <v>64</v>
      </c>
    </row>
    <row r="67" spans="3:7" ht="15.75">
      <c r="C67" s="16" t="s">
        <v>65</v>
      </c>
      <c r="D67" s="16"/>
      <c r="E67" s="16"/>
      <c r="F67" s="16"/>
      <c r="G67" s="16"/>
    </row>
    <row r="68" spans="3:7" ht="15.75">
      <c r="C68" s="17" t="s">
        <v>66</v>
      </c>
      <c r="D68" s="17"/>
      <c r="E68" s="17"/>
      <c r="F68" s="17"/>
      <c r="G68" s="17"/>
    </row>
  </sheetData>
  <sheetProtection password="B4F6" sheet="1" objects="1" scenarios="1"/>
  <mergeCells count="8">
    <mergeCell ref="C67:G67"/>
    <mergeCell ref="C68:G68"/>
    <mergeCell ref="B53:H53"/>
    <mergeCell ref="B54:H54"/>
    <mergeCell ref="B56:H56"/>
    <mergeCell ref="B58:H58"/>
    <mergeCell ref="B60:H60"/>
    <mergeCell ref="B64:H6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2015-08-12T17:37:36Z</dcterms:created>
  <dcterms:modified xsi:type="dcterms:W3CDTF">2015-08-13T16:22:23Z</dcterms:modified>
  <cp:category/>
  <cp:version/>
  <cp:contentType/>
  <cp:contentStatus/>
</cp:coreProperties>
</file>