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22995" windowHeight="12075" activeTab="0"/>
  </bookViews>
  <sheets>
    <sheet name="Relatorio" sheetId="4" r:id="rId1"/>
    <sheet name="Plan1" sheetId="1" r:id="rId2"/>
    <sheet name="Plan2" sheetId="2" r:id="rId3"/>
    <sheet name="Plan3" sheetId="3" r:id="rId4"/>
  </sheets>
  <definedNames/>
  <calcPr calcId="144525"/>
</workbook>
</file>

<file path=xl/sharedStrings.xml><?xml version="1.0" encoding="utf-8"?>
<sst xmlns="http://schemas.openxmlformats.org/spreadsheetml/2006/main" count="35" uniqueCount="34">
  <si>
    <t>MUNICIPIO DE CAICO</t>
  </si>
  <si>
    <t>PROCESSO LICITATÓRIO : PP060</t>
  </si>
  <si>
    <t>OBJETO DA LICITAÇÃO : REGISTRO DE PREÇOS PARA CONTRATAÇÃO DE SERVIÇOS DE ILUMINAÇÃO, SEGURANÇA PRIVADA DESARMADA E BANDAS MUSICAIS.</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</si>
  <si>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</si>
  <si>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</si>
  <si>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</si>
  <si>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</si>
  <si>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</si>
  <si>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</si>
  <si>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</si>
  <si>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</si>
  <si>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</si>
  <si>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</si>
  <si>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Marca</t>
  </si>
  <si>
    <t>Preço Unitário</t>
  </si>
  <si>
    <t>Total Item</t>
  </si>
  <si>
    <t>UND</t>
  </si>
  <si>
    <t>DIA</t>
  </si>
  <si>
    <t>TOTAL</t>
  </si>
  <si>
    <t xml:space="preserve">PERÍODO DE DIAS: DE 29 A 31 JULHO E 01 E 02 DE AGOSTO DE 2015. (01 BANDA LOCAL E 01 BANDA REGIONAL POR DIA). HORÁRIOS: 22 ÀS 04H00MIN, PODENDO EXISTIR UMA MARGEM MÁXIMA DE 30 MINUTOS NESSES HORÁRIOS, E NOS DIAS DE 24 A 29 DE JULHO ATÉ AS 02H00MIN.
SHOWS
CONTRATAÇÃO DE 10 (DEZ) BANDAS PARA O PERÍODO DA FESTA DE SANT’ANA 2015 COM AS SEGUINTES BANDAS, E 05 DJS:
a. NÍVEL REGIONAL (SERIDÓ DO RN) – 05 (CINCO) BANDAS;
b. NÍVEL LOCAL – 05 (CINCO) BANDAS;
SENDO: DE 29 A 31 DE JULHO E 01 E 02 DE AGOSTO DE 2015 (01 BANDA LOCAL E 01 BANDA REGIONAL POR DIA) (CADA DIA).
OBS: A EMPRESA CONTRATADA DEVERÁ APRESENTAR O CRONOGRAMA COM AS BANDAS ACIMA ATÉ 04 (QUATRO) DIAS ÚTEIS A PARTIR DA DATA DA CONTRATAÇÃO.
OBSERVAÇÕES:
1) CADA SHOW DEVERÁ TER A DURAÇÃO MÍNIMA DE 03 (TRÊS) HORAS, INICIANDO ENTRE 22:00 E 22:30 HORAS;
2) OS SHOWS TERÃO QUE TER APROVAÇÃO DA SECRETARIA DE DESENVOLVIMENTO ECONÔMICO E TURISMO E OU ADMINISTRADOR DO COMPLEXO ILHA DE SANTANA.
3) O REPERTÓRIO DOS SHOWS DEVERÁ SER DIVERSIFICADO (FORRO, AXÉ, PAGODE, SAMBA, ETC.).
3.1) O REPERTÓRIO DOS SHOWS DEVERÃO SER ENTREGUE COM ANTECEDÊNCIA MÍNIMA DE 02 HORAS PARA DEVIDA APROVAÇÃO DA SECRETARIA DE DESENVOLVIMENTO ECONÔMICO E TURISMO E OU ADMINISTRADOR DO COMPLEXO ILHA DE SANTANA OU POR DELEGAÇÃO A FISCAL DESIGNADA PELO ORDENADOR DE DESPESAS.
</t>
  </si>
  <si>
    <t xml:space="preserve">RIDE DE LUZ PARA PALCO 01 COM MESA DE LUZ STAR LIGT II OU SIMILAR, 03 RACK DE LUZ DMX, 44 REFLETORES DO TIPO ITALIANO, COM LAMPADAS PARES, 01 MÁQUINA DE FUMAÇA MARTIM 1000 OU SIMILAR.
</t>
  </si>
  <si>
    <t>CONTRATAÇÃO DE SEGURANÇA PRIVADA DESARMADA COM 06 HOMENS PARA OS DIAS 24 A 28 DE JULHO/2015 TODOS UNIFORMIZADOS, INCLUSO TRANSPORTE, ALIMENTAÇÃO E ESTADIA DURANTE OS DIAS DO EVENTO E  30 HOMENS PARA OS DIAS 29, 30 E 31 JULHO E 01 E 02 DE AGOSTO DE 2015; TODOS UNIFORMIZADOS, INCLUSO TRANSPORTE, ALIMENTAÇÃO E ESTADIA DURANTE OS DIAS DO EVENTO.</t>
  </si>
  <si>
    <r>
      <t>Srª. Pregoeira</t>
    </r>
    <r>
      <rPr>
        <b/>
        <sz val="12"/>
        <color theme="1"/>
        <rFont val="Times New Roman"/>
        <family val="1"/>
      </rPr>
      <t>,</t>
    </r>
  </si>
  <si>
    <r>
      <t xml:space="preserve">A Empresa ___________________ sediada à (rua, bairro, cidade, telefone, etc), inscrita no CNPJ/MF sob nº _________________, neste ato representada por __________________________, abaixo assinada, propõe ao </t>
    </r>
    <r>
      <rPr>
        <b/>
        <sz val="12"/>
        <color theme="1"/>
        <rFont val="Times New Roman"/>
        <family val="1"/>
      </rPr>
      <t>Município de Caicó/RN</t>
    </r>
    <r>
      <rPr>
        <sz val="12"/>
        <color theme="1"/>
        <rFont val="Times New Roman"/>
        <family val="1"/>
      </rPr>
      <t xml:space="preserve"> a entrega dos produtos acima indicados, conforme Termo de Referência do Edital em epígrafe, nas seguintes condições:</t>
    </r>
  </si>
  <si>
    <t>a) Nos preços acima estão incluídos todos os insumos que o compõem, inclusive os custos de tributos, mão de obra, transporte, carga, descarga, embalagem, seguro e quaisquer outras despesas geradas que incidam direta ou indiretamente no fornecimento dos produtos desta Licitação.</t>
  </si>
  <si>
    <t>b) Prazo de validade da proposta: ____________(no mínimo de 60 dias).</t>
  </si>
  <si>
    <t>c) O prazo de entrega é de __ (_____) a contar do recebimento da nota de empenho ou ordem de compra.</t>
  </si>
  <si>
    <t>d) Caso nos seja adjudicado o objeto da presente licitação, nos comprometemos receber a nota de empenho/ordem de compra no prazo determinado no Edital, indicando para esse fim o Sr. ____________________, Carteira de identidade nº _____________, CPF nº _______________, (função na empresa), (endereço residencial) como responsável legal desta empresa.</t>
  </si>
  <si>
    <t>e) Dados bancários: _________________________ (informar banco, agência e conta corrente).</t>
  </si>
  <si>
    <t>f) Finalizando, declaramos que estamos de pleno acordo com todas as condições estabelecidas no Edital e em seus anexos.</t>
  </si>
  <si>
    <t xml:space="preserve">Local e data, </t>
  </si>
  <si>
    <t>_____________________________________________</t>
  </si>
  <si>
    <t>Nome e Cargo do Representante da Empresa</t>
  </si>
  <si>
    <t>RG nº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</si>
</sst>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4">
    <font>
      <sz val="11"/>
      <color theme="1"/>
      <name val="Calibri"/>
      <family val="2"/>
      <scheme val="minor"/>
    </font>
    <font>
      <sz val="10"/>
      <name val="Arial"/>
      <family val="2"/>
    </font>
    <font>
      <sz val="12"/>
      <color theme="1"/>
      <name val="Times New Roman"/>
      <family val="1"/>
    </font>
    <font>
      <b/>
      <sz val="12"/>
      <color theme="1"/>
      <name val="Times New Roman"/>
      <family val="1"/>
    </font>
  </fonts>
  <fills count="3">
    <fill>
      <patternFill/>
    </fill>
    <fill>
      <patternFill patternType="gray125"/>
    </fill>
    <fill>
      <patternFill patternType="solid">
        <fgColor rgb="FFFFFF0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0" fillId="0" borderId="0" xfId="0" applyProtection="1">
      <protection locked="0"/>
    </xf>
    <xf numFmtId="0" fontId="2" fillId="0" borderId="0" xfId="0" applyFont="1" applyAlignment="1" applyProtection="1">
      <alignment horizontal="justify"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0" fillId="0" borderId="1" xfId="0" applyFill="1" applyBorder="1"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xf>
    <xf numFmtId="164" fontId="0" fillId="0" borderId="1" xfId="0" applyNumberFormat="1"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0" fontId="0" fillId="0" borderId="0" xfId="0" applyFont="1" applyProtection="1">
      <protection locked="0"/>
    </xf>
    <xf numFmtId="0" fontId="0" fillId="0" borderId="0" xfId="0" applyAlignment="1" applyProtection="1">
      <alignment wrapText="1"/>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topLeftCell="A23">
      <selection activeCell="B30" sqref="B30:H30"/>
    </sheetView>
  </sheetViews>
  <sheetFormatPr defaultColWidth="9.140625" defaultRowHeight="15"/>
  <cols>
    <col min="1" max="1" width="5.7109375" style="1" customWidth="1"/>
    <col min="2" max="2" width="9.140625" style="1" customWidth="1"/>
    <col min="3" max="3" width="98.421875" style="1" customWidth="1"/>
    <col min="4" max="4" width="12.8515625" style="1" customWidth="1"/>
    <col min="5" max="5" width="9.140625" style="1" customWidth="1"/>
    <col min="6" max="6" width="11.421875" style="1" customWidth="1"/>
    <col min="7" max="8" width="15.7109375" style="1" customWidth="1"/>
    <col min="9" max="16384" width="9.140625" style="1" customWidth="1"/>
  </cols>
  <sheetData>
    <row r="1" spans="1:5" ht="15">
      <c r="A1" s="16" t="s">
        <v>0</v>
      </c>
      <c r="C1" s="17"/>
      <c r="E1" s="9"/>
    </row>
    <row r="2" spans="1:5" ht="15">
      <c r="A2" s="16" t="s">
        <v>1</v>
      </c>
      <c r="C2" s="17"/>
      <c r="E2" s="9"/>
    </row>
    <row r="3" spans="1:5" ht="15">
      <c r="A3" s="16" t="s">
        <v>2</v>
      </c>
      <c r="C3" s="17"/>
      <c r="E3" s="9"/>
    </row>
    <row r="4" spans="1:5" ht="15">
      <c r="A4" s="16" t="s">
        <v>3</v>
      </c>
      <c r="C4" s="17"/>
      <c r="E4" s="9"/>
    </row>
    <row r="5" spans="1:5" ht="15">
      <c r="A5" s="16" t="s">
        <v>4</v>
      </c>
      <c r="C5" s="17"/>
      <c r="E5" s="9"/>
    </row>
    <row r="6" spans="1:5" ht="15">
      <c r="A6" s="16" t="s">
        <v>5</v>
      </c>
      <c r="C6" s="17"/>
      <c r="E6" s="9"/>
    </row>
    <row r="7" spans="1:5" ht="15">
      <c r="A7" s="16" t="s">
        <v>6</v>
      </c>
      <c r="C7" s="17"/>
      <c r="E7" s="9"/>
    </row>
    <row r="8" spans="1:5" ht="15">
      <c r="A8" s="16" t="s">
        <v>7</v>
      </c>
      <c r="C8" s="17"/>
      <c r="E8" s="9"/>
    </row>
    <row r="9" spans="1:5" ht="15">
      <c r="A9" s="16"/>
      <c r="C9" s="17"/>
      <c r="E9" s="9"/>
    </row>
    <row r="10" spans="1:5" ht="15">
      <c r="A10" s="16"/>
      <c r="C10" s="17"/>
      <c r="E10" s="9"/>
    </row>
    <row r="11" spans="1:8" ht="15">
      <c r="A11" s="12" t="s">
        <v>8</v>
      </c>
      <c r="B11" s="12" t="s">
        <v>9</v>
      </c>
      <c r="C11" s="14" t="s">
        <v>10</v>
      </c>
      <c r="D11" s="12" t="s">
        <v>11</v>
      </c>
      <c r="E11" s="15" t="s">
        <v>12</v>
      </c>
      <c r="F11" s="8" t="s">
        <v>13</v>
      </c>
      <c r="G11" s="8" t="s">
        <v>14</v>
      </c>
      <c r="H11" s="12" t="s">
        <v>15</v>
      </c>
    </row>
    <row r="12" spans="1:8" ht="409.5" customHeight="1">
      <c r="A12" s="12">
        <v>1</v>
      </c>
      <c r="B12" s="12">
        <v>5234</v>
      </c>
      <c r="C12" s="14" t="s">
        <v>19</v>
      </c>
      <c r="D12" s="12">
        <v>1</v>
      </c>
      <c r="E12" s="15" t="s">
        <v>16</v>
      </c>
      <c r="F12" s="18"/>
      <c r="G12" s="19">
        <v>0</v>
      </c>
      <c r="H12" s="13">
        <f>D12*G12</f>
        <v>0</v>
      </c>
    </row>
    <row r="13" spans="1:8" ht="90">
      <c r="A13" s="12">
        <v>2</v>
      </c>
      <c r="B13" s="12">
        <v>5232</v>
      </c>
      <c r="C13" s="14" t="s">
        <v>20</v>
      </c>
      <c r="D13" s="12">
        <v>5</v>
      </c>
      <c r="E13" s="15" t="s">
        <v>17</v>
      </c>
      <c r="F13" s="18"/>
      <c r="G13" s="19">
        <v>0</v>
      </c>
      <c r="H13" s="13">
        <f>D13*G13</f>
        <v>0</v>
      </c>
    </row>
    <row r="14" spans="1:8" ht="60">
      <c r="A14" s="12">
        <v>3</v>
      </c>
      <c r="B14" s="12">
        <v>5233</v>
      </c>
      <c r="C14" s="14" t="s">
        <v>21</v>
      </c>
      <c r="D14" s="12">
        <v>180</v>
      </c>
      <c r="E14" s="15" t="s">
        <v>17</v>
      </c>
      <c r="F14" s="18"/>
      <c r="G14" s="19">
        <v>0</v>
      </c>
      <c r="H14" s="13">
        <f>D14*G14</f>
        <v>0</v>
      </c>
    </row>
    <row r="15" spans="1:8" ht="15">
      <c r="A15" s="12"/>
      <c r="B15" s="12"/>
      <c r="C15" s="12"/>
      <c r="D15" s="12"/>
      <c r="E15" s="15"/>
      <c r="F15" s="8"/>
      <c r="G15" s="20" t="s">
        <v>18</v>
      </c>
      <c r="H15" s="13">
        <f>SUM(H12:H14)</f>
        <v>0</v>
      </c>
    </row>
    <row r="17" ht="15.75">
      <c r="B17" s="3" t="s">
        <v>22</v>
      </c>
    </row>
    <row r="19" spans="2:8" ht="55.5" customHeight="1">
      <c r="B19" s="5" t="s">
        <v>23</v>
      </c>
      <c r="C19" s="5"/>
      <c r="D19" s="5"/>
      <c r="E19" s="5"/>
      <c r="F19" s="5"/>
      <c r="G19" s="5"/>
      <c r="H19" s="5"/>
    </row>
    <row r="20" spans="2:8" ht="48.75" customHeight="1">
      <c r="B20" s="7" t="s">
        <v>24</v>
      </c>
      <c r="C20" s="7"/>
      <c r="D20" s="7"/>
      <c r="E20" s="7"/>
      <c r="F20" s="7"/>
      <c r="G20" s="7"/>
      <c r="H20" s="7"/>
    </row>
    <row r="21" ht="15.75">
      <c r="B21" s="2"/>
    </row>
    <row r="22" spans="2:8" ht="15.75">
      <c r="B22" s="6" t="s">
        <v>25</v>
      </c>
      <c r="C22" s="6"/>
      <c r="D22" s="6"/>
      <c r="E22" s="6"/>
      <c r="F22" s="6"/>
      <c r="G22" s="6"/>
      <c r="H22" s="6"/>
    </row>
    <row r="23" ht="15.75">
      <c r="B23" s="2"/>
    </row>
    <row r="24" spans="2:8" ht="15.75">
      <c r="B24" s="6" t="s">
        <v>26</v>
      </c>
      <c r="C24" s="6"/>
      <c r="D24" s="6"/>
      <c r="E24" s="6"/>
      <c r="F24" s="6"/>
      <c r="G24" s="6"/>
      <c r="H24" s="6"/>
    </row>
    <row r="25" ht="15.75">
      <c r="B25" s="2"/>
    </row>
    <row r="26" spans="2:8" ht="58.5" customHeight="1">
      <c r="B26" s="7" t="s">
        <v>27</v>
      </c>
      <c r="C26" s="7"/>
      <c r="D26" s="7"/>
      <c r="E26" s="7"/>
      <c r="F26" s="7"/>
      <c r="G26" s="7"/>
      <c r="H26" s="7"/>
    </row>
    <row r="27" ht="15.75">
      <c r="B27" s="4"/>
    </row>
    <row r="28" ht="15.75">
      <c r="B28" s="4" t="s">
        <v>28</v>
      </c>
    </row>
    <row r="29" ht="15.75">
      <c r="B29" s="4"/>
    </row>
    <row r="30" spans="2:8" ht="15.75">
      <c r="B30" s="6" t="s">
        <v>29</v>
      </c>
      <c r="C30" s="6"/>
      <c r="D30" s="6"/>
      <c r="E30" s="6"/>
      <c r="F30" s="6"/>
      <c r="G30" s="6"/>
      <c r="H30" s="6"/>
    </row>
    <row r="31" ht="15.75">
      <c r="B31" s="4" t="s">
        <v>30</v>
      </c>
    </row>
    <row r="32" ht="15.75">
      <c r="B32" s="4"/>
    </row>
    <row r="33" spans="2:7" ht="15.75">
      <c r="B33" s="10" t="s">
        <v>31</v>
      </c>
      <c r="C33" s="10"/>
      <c r="D33" s="10"/>
      <c r="E33" s="10"/>
      <c r="F33" s="10"/>
      <c r="G33" s="10"/>
    </row>
    <row r="34" spans="2:7" ht="15.75">
      <c r="B34" s="10" t="s">
        <v>32</v>
      </c>
      <c r="C34" s="10"/>
      <c r="D34" s="10"/>
      <c r="E34" s="10"/>
      <c r="F34" s="10"/>
      <c r="G34" s="10"/>
    </row>
    <row r="35" spans="2:7" ht="15.75">
      <c r="B35" s="11" t="s">
        <v>33</v>
      </c>
      <c r="C35" s="11"/>
      <c r="D35" s="11"/>
      <c r="E35" s="11"/>
      <c r="F35" s="11"/>
      <c r="G35" s="11"/>
    </row>
  </sheetData>
  <sheetProtection password="B4F6" sheet="1" objects="1" scenarios="1"/>
  <mergeCells count="9">
    <mergeCell ref="B30:H30"/>
    <mergeCell ref="B33:G33"/>
    <mergeCell ref="B34:G34"/>
    <mergeCell ref="B35:G35"/>
    <mergeCell ref="B19:H19"/>
    <mergeCell ref="B20:H20"/>
    <mergeCell ref="B22:H22"/>
    <mergeCell ref="B24:H24"/>
    <mergeCell ref="B26:H26"/>
  </mergeCells>
  <printOptions/>
  <pageMargins left="0.511811024" right="0.511811024" top="0.787401575" bottom="0.787401575" header="0.31496062" footer="0.3149606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cp:lastPrinted>2015-07-09T15:32:33Z</cp:lastPrinted>
  <dcterms:created xsi:type="dcterms:W3CDTF">2015-07-09T15:14:33Z</dcterms:created>
  <dcterms:modified xsi:type="dcterms:W3CDTF">2015-07-09T15:34:49Z</dcterms:modified>
  <cp:category/>
  <cp:version/>
  <cp:contentType/>
  <cp:contentStatus/>
</cp:coreProperties>
</file>