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<sst xmlns="http://schemas.openxmlformats.org/spreadsheetml/2006/main" count="69" uniqueCount="44">
  <si>
    <t>MUNICIPIO DE CAICO</t>
  </si>
  <si>
    <t>PROCESSO LICITATÓRIO : 0392015</t>
  </si>
  <si>
    <t>OBJETO DA LICITAÇÃO : Contratação de empresa para transporte de estudantes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</si>
  <si>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</si>
  <si>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</si>
  <si>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</si>
  <si>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</si>
  <si>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</si>
  <si>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</si>
  <si>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</si>
  <si>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</si>
  <si>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</si>
  <si>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</si>
  <si>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</si>
  <si>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</si>
  <si>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</si>
  <si>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CAICÓ – DISTRITO DE LAGINHAS (IDA E VOLTA) – 70 KM - MATUTINO</t>
  </si>
  <si>
    <t>VGM</t>
  </si>
  <si>
    <t>CAICÓ – DISTRITO DE LAGINHAS (IDA E VOLTA) – 70 KM - VESPERTINO</t>
  </si>
  <si>
    <t>CAICÓ – ST. VÁRZEA REDONDA – BELÉM – CANTINHO – MACAMBIRA – TAPERA – BR 427 – CAICÓ (IDA E VOLTA) – 58 KM - MATUTINO</t>
  </si>
  <si>
    <t>DISTRITO DA PALMA – CAICÓ (IDA E VOLTA) – 60 KM - VESPERTINO</t>
  </si>
  <si>
    <t>DISTRITO PALMA – POÇO DA PEDRA – CORDEIRO – FAZENDO DO SR. NELSON – JUÁ – PALMA (IDA E VOLTA) – 92 KM - VESPERTINO</t>
  </si>
  <si>
    <t>ST. AÇUDINHO – BARBOSA DE CIMA – RETIRO – CONCÓRDIA – BARRA DA ESPINGARDA – BR 427 – CAICÓ (IDA E VOLTA) – 54 KM - VESPERTINO</t>
  </si>
  <si>
    <t>ST. ALEGRE – RECANTO – MONTE ALEGRE – SALGADO – MUNDO NOVO – SÃO JOAQUIM – CAICÓ (IDA E VOLTA) – 50 KM - VESPERTINO</t>
  </si>
  <si>
    <t>ST. BARRA DA ESPINGARDA – SERIDOZINHO – VÁRZEA ALEGRE – NOVA OLINDA – VOLTA DO RIO – SAMANAÚ – BARRA DA ESPINGARDA (ESCOLA) – IDA E VOLTA – 52 KM - VESPERTINO</t>
  </si>
  <si>
    <t>ST. BARRA DA ESPINGARDA – VÁRZEA ALEGRE – SAMANAÚ – NOVA OLINDA – BARRA DA ESPINGARDA (ESCOLA) – IDA E VOLTA – 40 KM - MATUTINO</t>
  </si>
  <si>
    <t>ST. BATENTE – BRABO – MANHOSO – UMARI – BOM SUCESSO – BARRA DA ESPINGARDA – E.M. SEVERINO PAULINO DE SOUZA – NOVA OLINDA – CAICÓ (IDA E VOLTA) – 100 KM - NOTURNO</t>
  </si>
  <si>
    <t>ST. CARIDADE – RECANTO DA INÊS – RIACHÃO – INÊS VELHA – MONTANHA – MIGUEL – LAGINHAS (IDA E VOLTA) – 72 KM  - MATUTINO</t>
  </si>
  <si>
    <t>ST. EXTREMA – INÊS VELHA – DOMINGAS – PEDREGULHO – CABOCLO – TRIUNFO – SABUEIRO – CAICÓ (IDA E VOLTA) – 100 KM - VESPERTINO</t>
  </si>
  <si>
    <t>ST. IZABEL – CARNAUBINHA – BARRA DA LAJEIRO – ITANS – CAICÓ (IDA E VOLTA) – 59 KM - MATUTINO</t>
  </si>
  <si>
    <t>ST. LAGOA DO MEIO – SACRAMENTO – MULUNGUZINHO – MARAVILHA – PAPAGAIO – BUJARI – RN DA PALMA – CAICÓ (IDA E VOLTA) – 70 KM - VESPERTINO</t>
  </si>
  <si>
    <t>ST. MANHOSO – UMARI – BOM SUCESSO – CULUMINS – BARRA DA ESPINGARDA – CAICÓ (IDA E VOLTA) – 74 KM - MATUTINO</t>
  </si>
  <si>
    <t>ST. MORADA NOVA – RIACHO DA ROÇA – MORADA NOVA – INHARÉ – CARRAPATEIRA – MELANCIAS – BOM JESUS – SANTA CRUZ – RN SÃO JOÃO DO SABUGI – REFORMA – BOI MANSO – RN SÃO JOÃO DO SABUGI – ITANS – CAICÓ (IDA E VOLTA) – 138 KM - VESPERTINO</t>
  </si>
  <si>
    <t>ST. NOVA OLINDA – LAGOA SECA – BARRA DA ESPINGARDA – CULUMINS – SOBRADINHO – BARRA DA ESPINGARDA (ESCOLA) – IDA E VOLTA – 48 KM - VESPERTINO</t>
  </si>
  <si>
    <t>ST. NOVA OLINDA – RETIRO – CONCÓRDIA – AÇUDINHO – BARRA DA ESPINGARDA – CULUMINS – SOBRADINHO – BARRA DA ESPINGARDA (ESCOLA) – IDA E VOLTA – 56 KM - MATUTINO</t>
  </si>
  <si>
    <t>ST. RETIRO – AÇUDINHO – CONCÓRDIA – UMBUZEIRO – BARRA DA ESPINGARDA (ESCOLA) – IDA E VOLTA – 24 KM - MATUTINO</t>
  </si>
  <si>
    <t>ST. RETIRO – AÇUDINHO – CONCÓRDIA – UMBUZEIRO – BARRA DA ESPINGARDA (ESCOLA) – IDA E VOLTA – 24 KM - VESPERTINO</t>
  </si>
  <si>
    <t>ST. RIACHO DA ROÇA – MORADA NOVA – TATU BOLA – LAGOA DO MEIO – SACRAMENTO  – LAGOA DO MEIO (ESCOLA) – IDA E VOLTA – 83 KM - VESPERTINO</t>
  </si>
  <si>
    <t>ST. SANTA CRUZ – BARRA DA CACHOEIRA – BOM JESUS (ESCOLA) – IDA E VOLTA – 28 KM - MATUTINO</t>
  </si>
  <si>
    <t>ST. SERIDOZINHO – BRABO – MANHOSO – UMARI – BARRA DA ESPINGARDA – NOVA OLINDA – SAMANAÚ – CAICÓ (IDA E VOLTA) – 82 KM - VESPERTINO</t>
  </si>
  <si>
    <t>ST. SOLIDÃO – RIACHÃO – LOGRADOURO DAS VÁRZEAS – LOGRADOURO DO ENÉAS – FURNA DA ONÇA – BEIJA-FLOR (ESCOLA) – IDA E VOLTA – 60 KM - VESPERTINO</t>
  </si>
  <si>
    <t>ST. SOLIDÃO – RIACHO – FURNA DA ONÇA – RIACHO BENTO CORREIA – LOGRADOURO DOS ENÉAS – BELA FLOR – BARRA DA CACHOEIRA – BRANDÕES – CAICÓ (IDA E VOLTA) – 104 KM  - VESPERTINO</t>
  </si>
  <si>
    <t>ST. UMBUZEIRO – CONCÓRDIA – AÇUDINHO – NOVA OLINDA – LAGOA SECA – CAICÓ (IDA E VOLTA) – 78 KM - VESPERTINO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</si>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</sst>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5" zoomScaleNormal="115" workbookViewId="0" topLeftCell="A1">
      <selection activeCell="F14" sqref="F1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30">
      <c r="A12" s="9">
        <v>1</v>
      </c>
      <c r="B12" s="9">
        <v>4710</v>
      </c>
      <c r="C12" s="10" t="s">
        <v>16</v>
      </c>
      <c r="D12" s="9">
        <v>200</v>
      </c>
      <c r="E12" s="11" t="s">
        <v>17</v>
      </c>
      <c r="F12" s="6"/>
      <c r="G12" s="7">
        <v>0</v>
      </c>
      <c r="H12" s="12">
        <f>D12*G12</f>
        <v>0</v>
      </c>
    </row>
    <row r="13" spans="1:8" ht="30">
      <c r="A13" s="9">
        <v>2</v>
      </c>
      <c r="B13" s="9">
        <v>4711</v>
      </c>
      <c r="C13" s="10" t="s">
        <v>18</v>
      </c>
      <c r="D13" s="9">
        <v>200</v>
      </c>
      <c r="E13" s="11" t="s">
        <v>17</v>
      </c>
      <c r="F13" s="6"/>
      <c r="G13" s="7">
        <v>0</v>
      </c>
      <c r="H13" s="12">
        <f>D13*G13</f>
        <v>0</v>
      </c>
    </row>
    <row r="14" spans="1:8" ht="45">
      <c r="A14" s="9">
        <v>3</v>
      </c>
      <c r="B14" s="9">
        <v>4688</v>
      </c>
      <c r="C14" s="10" t="s">
        <v>19</v>
      </c>
      <c r="D14" s="9">
        <v>200</v>
      </c>
      <c r="E14" s="11" t="s">
        <v>17</v>
      </c>
      <c r="F14" s="6"/>
      <c r="G14" s="7">
        <v>0</v>
      </c>
      <c r="H14" s="12">
        <f>D14*G14</f>
        <v>0</v>
      </c>
    </row>
    <row r="15" spans="1:8" ht="30">
      <c r="A15" s="9">
        <v>4</v>
      </c>
      <c r="B15" s="9">
        <v>4709</v>
      </c>
      <c r="C15" s="10" t="s">
        <v>20</v>
      </c>
      <c r="D15" s="9">
        <v>200</v>
      </c>
      <c r="E15" s="11" t="s">
        <v>17</v>
      </c>
      <c r="F15" s="6"/>
      <c r="G15" s="7">
        <v>0</v>
      </c>
      <c r="H15" s="12">
        <f>D15*G15</f>
        <v>0</v>
      </c>
    </row>
    <row r="16" spans="1:8" ht="45">
      <c r="A16" s="9">
        <v>5</v>
      </c>
      <c r="B16" s="9">
        <v>4697</v>
      </c>
      <c r="C16" s="10" t="s">
        <v>21</v>
      </c>
      <c r="D16" s="9">
        <v>200</v>
      </c>
      <c r="E16" s="11" t="s">
        <v>17</v>
      </c>
      <c r="F16" s="6"/>
      <c r="G16" s="7">
        <v>0</v>
      </c>
      <c r="H16" s="12">
        <f>D16*G16</f>
        <v>0</v>
      </c>
    </row>
    <row r="17" spans="1:8" ht="45">
      <c r="A17" s="9">
        <v>6</v>
      </c>
      <c r="B17" s="9">
        <v>4704</v>
      </c>
      <c r="C17" s="10" t="s">
        <v>22</v>
      </c>
      <c r="D17" s="9">
        <v>200</v>
      </c>
      <c r="E17" s="11" t="s">
        <v>17</v>
      </c>
      <c r="F17" s="6"/>
      <c r="G17" s="7">
        <v>0</v>
      </c>
      <c r="H17" s="12">
        <f>D17*G17</f>
        <v>0</v>
      </c>
    </row>
    <row r="18" spans="1:8" ht="45">
      <c r="A18" s="9">
        <v>7</v>
      </c>
      <c r="B18" s="9">
        <v>4690</v>
      </c>
      <c r="C18" s="10" t="s">
        <v>23</v>
      </c>
      <c r="D18" s="9">
        <v>200</v>
      </c>
      <c r="E18" s="11" t="s">
        <v>17</v>
      </c>
      <c r="F18" s="6"/>
      <c r="G18" s="7">
        <v>0</v>
      </c>
      <c r="H18" s="12">
        <f>D18*G18</f>
        <v>0</v>
      </c>
    </row>
    <row r="19" spans="1:8" ht="60">
      <c r="A19" s="9">
        <v>8</v>
      </c>
      <c r="B19" s="9">
        <v>4693</v>
      </c>
      <c r="C19" s="10" t="s">
        <v>24</v>
      </c>
      <c r="D19" s="9">
        <v>200</v>
      </c>
      <c r="E19" s="11" t="s">
        <v>17</v>
      </c>
      <c r="F19" s="6"/>
      <c r="G19" s="7">
        <v>0</v>
      </c>
      <c r="H19" s="12">
        <f>D19*G19</f>
        <v>0</v>
      </c>
    </row>
    <row r="20" spans="1:8" ht="45">
      <c r="A20" s="9">
        <v>9</v>
      </c>
      <c r="B20" s="9">
        <v>4692</v>
      </c>
      <c r="C20" s="10" t="s">
        <v>25</v>
      </c>
      <c r="D20" s="9">
        <v>200</v>
      </c>
      <c r="E20" s="11" t="s">
        <v>17</v>
      </c>
      <c r="F20" s="6"/>
      <c r="G20" s="7">
        <v>0</v>
      </c>
      <c r="H20" s="12">
        <f>D20*G20</f>
        <v>0</v>
      </c>
    </row>
    <row r="21" spans="1:8" ht="60">
      <c r="A21" s="9">
        <v>10</v>
      </c>
      <c r="B21" s="9">
        <v>4687</v>
      </c>
      <c r="C21" s="10" t="s">
        <v>26</v>
      </c>
      <c r="D21" s="9">
        <v>200</v>
      </c>
      <c r="E21" s="11" t="s">
        <v>17</v>
      </c>
      <c r="F21" s="6"/>
      <c r="G21" s="7">
        <v>0</v>
      </c>
      <c r="H21" s="12">
        <f>D21*G21</f>
        <v>0</v>
      </c>
    </row>
    <row r="22" spans="1:8" ht="45">
      <c r="A22" s="9">
        <v>11</v>
      </c>
      <c r="B22" s="9">
        <v>4686</v>
      </c>
      <c r="C22" s="10" t="s">
        <v>27</v>
      </c>
      <c r="D22" s="9">
        <v>200</v>
      </c>
      <c r="E22" s="11" t="s">
        <v>17</v>
      </c>
      <c r="F22" s="6"/>
      <c r="G22" s="7">
        <v>0</v>
      </c>
      <c r="H22" s="12">
        <f>D22*G22</f>
        <v>0</v>
      </c>
    </row>
    <row r="23" spans="1:8" ht="45">
      <c r="A23" s="9">
        <v>12</v>
      </c>
      <c r="B23" s="9">
        <v>4689</v>
      </c>
      <c r="C23" s="10" t="s">
        <v>28</v>
      </c>
      <c r="D23" s="9">
        <v>200</v>
      </c>
      <c r="E23" s="11" t="s">
        <v>17</v>
      </c>
      <c r="F23" s="6"/>
      <c r="G23" s="7">
        <v>0</v>
      </c>
      <c r="H23" s="12">
        <f>D23*G23</f>
        <v>0</v>
      </c>
    </row>
    <row r="24" spans="1:8" ht="30">
      <c r="A24" s="9">
        <v>13</v>
      </c>
      <c r="B24" s="9">
        <v>4696</v>
      </c>
      <c r="C24" s="10" t="s">
        <v>29</v>
      </c>
      <c r="D24" s="9">
        <v>200</v>
      </c>
      <c r="E24" s="11" t="s">
        <v>17</v>
      </c>
      <c r="F24" s="6"/>
      <c r="G24" s="7">
        <v>0</v>
      </c>
      <c r="H24" s="12">
        <f>D24*G24</f>
        <v>0</v>
      </c>
    </row>
    <row r="25" spans="1:8" ht="60">
      <c r="A25" s="9">
        <v>14</v>
      </c>
      <c r="B25" s="9">
        <v>4699</v>
      </c>
      <c r="C25" s="10" t="s">
        <v>30</v>
      </c>
      <c r="D25" s="9">
        <v>200</v>
      </c>
      <c r="E25" s="11" t="s">
        <v>17</v>
      </c>
      <c r="F25" s="6"/>
      <c r="G25" s="7">
        <v>0</v>
      </c>
      <c r="H25" s="12">
        <f>D25*G25</f>
        <v>0</v>
      </c>
    </row>
    <row r="26" spans="1:8" ht="45">
      <c r="A26" s="9">
        <v>15</v>
      </c>
      <c r="B26" s="9">
        <v>4705</v>
      </c>
      <c r="C26" s="10" t="s">
        <v>31</v>
      </c>
      <c r="D26" s="9">
        <v>200</v>
      </c>
      <c r="E26" s="11" t="s">
        <v>17</v>
      </c>
      <c r="F26" s="6"/>
      <c r="G26" s="7">
        <v>0</v>
      </c>
      <c r="H26" s="12">
        <f>D26*G26</f>
        <v>0</v>
      </c>
    </row>
    <row r="27" spans="1:8" ht="75">
      <c r="A27" s="9">
        <v>16</v>
      </c>
      <c r="B27" s="9">
        <v>4708</v>
      </c>
      <c r="C27" s="10" t="s">
        <v>32</v>
      </c>
      <c r="D27" s="9">
        <v>200</v>
      </c>
      <c r="E27" s="11" t="s">
        <v>17</v>
      </c>
      <c r="F27" s="6"/>
      <c r="G27" s="7">
        <v>0</v>
      </c>
      <c r="H27" s="12">
        <f>D27*G27</f>
        <v>0</v>
      </c>
    </row>
    <row r="28" spans="1:8" ht="60">
      <c r="A28" s="9">
        <v>17</v>
      </c>
      <c r="B28" s="9">
        <v>4695</v>
      </c>
      <c r="C28" s="10" t="s">
        <v>33</v>
      </c>
      <c r="D28" s="9">
        <v>200</v>
      </c>
      <c r="E28" s="11" t="s">
        <v>17</v>
      </c>
      <c r="F28" s="6"/>
      <c r="G28" s="7">
        <v>0</v>
      </c>
      <c r="H28" s="12">
        <f>D28*G28</f>
        <v>0</v>
      </c>
    </row>
    <row r="29" spans="1:8" ht="60">
      <c r="A29" s="9">
        <v>18</v>
      </c>
      <c r="B29" s="9">
        <v>4694</v>
      </c>
      <c r="C29" s="10" t="s">
        <v>34</v>
      </c>
      <c r="D29" s="9">
        <v>200</v>
      </c>
      <c r="E29" s="11" t="s">
        <v>17</v>
      </c>
      <c r="F29" s="6"/>
      <c r="G29" s="7">
        <v>0</v>
      </c>
      <c r="H29" s="12">
        <f>D29*G29</f>
        <v>0</v>
      </c>
    </row>
    <row r="30" spans="1:8" ht="45">
      <c r="A30" s="9">
        <v>19</v>
      </c>
      <c r="B30" s="9">
        <v>4702</v>
      </c>
      <c r="C30" s="10" t="s">
        <v>35</v>
      </c>
      <c r="D30" s="9">
        <v>200</v>
      </c>
      <c r="E30" s="11" t="s">
        <v>17</v>
      </c>
      <c r="F30" s="6"/>
      <c r="G30" s="7">
        <v>0</v>
      </c>
      <c r="H30" s="12">
        <f>D30*G30</f>
        <v>0</v>
      </c>
    </row>
    <row r="31" spans="1:8" ht="45">
      <c r="A31" s="9">
        <v>20</v>
      </c>
      <c r="B31" s="9">
        <v>4703</v>
      </c>
      <c r="C31" s="10" t="s">
        <v>36</v>
      </c>
      <c r="D31" s="9">
        <v>200</v>
      </c>
      <c r="E31" s="11" t="s">
        <v>17</v>
      </c>
      <c r="F31" s="6"/>
      <c r="G31" s="7">
        <v>0</v>
      </c>
      <c r="H31" s="12">
        <f>D31*G31</f>
        <v>0</v>
      </c>
    </row>
    <row r="32" spans="1:8" ht="45">
      <c r="A32" s="9">
        <v>21</v>
      </c>
      <c r="B32" s="9">
        <v>4707</v>
      </c>
      <c r="C32" s="10" t="s">
        <v>37</v>
      </c>
      <c r="D32" s="9">
        <v>200</v>
      </c>
      <c r="E32" s="11" t="s">
        <v>17</v>
      </c>
      <c r="F32" s="6"/>
      <c r="G32" s="7">
        <v>0</v>
      </c>
      <c r="H32" s="12">
        <f>D32*G32</f>
        <v>0</v>
      </c>
    </row>
    <row r="33" spans="1:8" ht="30">
      <c r="A33" s="9">
        <v>22</v>
      </c>
      <c r="B33" s="9">
        <v>4698</v>
      </c>
      <c r="C33" s="10" t="s">
        <v>38</v>
      </c>
      <c r="D33" s="9">
        <v>200</v>
      </c>
      <c r="E33" s="11" t="s">
        <v>17</v>
      </c>
      <c r="F33" s="6"/>
      <c r="G33" s="7">
        <v>0</v>
      </c>
      <c r="H33" s="12">
        <f>D33*G33</f>
        <v>0</v>
      </c>
    </row>
    <row r="34" spans="1:8" ht="45">
      <c r="A34" s="9">
        <v>23</v>
      </c>
      <c r="B34" s="9">
        <v>4706</v>
      </c>
      <c r="C34" s="10" t="s">
        <v>39</v>
      </c>
      <c r="D34" s="9">
        <v>200</v>
      </c>
      <c r="E34" s="11" t="s">
        <v>17</v>
      </c>
      <c r="F34" s="6"/>
      <c r="G34" s="7">
        <v>0</v>
      </c>
      <c r="H34" s="12">
        <f>D34*G34</f>
        <v>0</v>
      </c>
    </row>
    <row r="35" spans="1:8" ht="45">
      <c r="A35" s="9">
        <v>24</v>
      </c>
      <c r="B35" s="9">
        <v>4691</v>
      </c>
      <c r="C35" s="10" t="s">
        <v>40</v>
      </c>
      <c r="D35" s="9">
        <v>200</v>
      </c>
      <c r="E35" s="11" t="s">
        <v>17</v>
      </c>
      <c r="F35" s="6"/>
      <c r="G35" s="7">
        <v>0</v>
      </c>
      <c r="H35" s="12">
        <f>D35*G35</f>
        <v>0</v>
      </c>
    </row>
    <row r="36" spans="1:8" ht="60">
      <c r="A36" s="9">
        <v>25</v>
      </c>
      <c r="B36" s="9">
        <v>4700</v>
      </c>
      <c r="C36" s="10" t="s">
        <v>41</v>
      </c>
      <c r="D36" s="9">
        <v>200</v>
      </c>
      <c r="E36" s="11" t="s">
        <v>17</v>
      </c>
      <c r="F36" s="6"/>
      <c r="G36" s="7">
        <v>0</v>
      </c>
      <c r="H36" s="12">
        <f>D36*G36</f>
        <v>0</v>
      </c>
    </row>
    <row r="37" spans="1:8" ht="45">
      <c r="A37" s="9">
        <v>26</v>
      </c>
      <c r="B37" s="9">
        <v>4701</v>
      </c>
      <c r="C37" s="10" t="s">
        <v>42</v>
      </c>
      <c r="D37" s="9">
        <v>200</v>
      </c>
      <c r="E37" s="11" t="s">
        <v>17</v>
      </c>
      <c r="F37" s="6"/>
      <c r="G37" s="7">
        <v>0</v>
      </c>
      <c r="H37" s="12">
        <f>D37*G37</f>
        <v>0</v>
      </c>
    </row>
    <row r="38" spans="1:8" ht="15">
      <c r="A38" s="9"/>
      <c r="B38" s="9"/>
      <c r="C38" s="9"/>
      <c r="D38" s="9"/>
      <c r="E38" s="11"/>
      <c r="F38" s="5"/>
      <c r="G38" s="8" t="s">
        <v>43</v>
      </c>
      <c r="H38" s="12">
        <f>SUM(H12:H37)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2015-05-18T12:46:49Z</dcterms:created>
  <dcterms:modified xsi:type="dcterms:W3CDTF">2015-05-18T12:55:54Z</dcterms:modified>
  <cp:category/>
  <cp:version/>
  <cp:contentType/>
  <cp:contentStatus/>
</cp:coreProperties>
</file>