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<sst xmlns="http://schemas.openxmlformats.org/spreadsheetml/2006/main" count="215" uniqueCount="125">
  <si>
    <t>MUNICIPIO DE CAICO</t>
  </si>
  <si>
    <t>PROCESSO LICITATÓRIO : 0252015</t>
  </si>
  <si>
    <t>OBJETO DA LICITAÇÃO : Registro de Preços para Aquisição de Material de Limpeza e Higiene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</si>
  <si>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</si>
  <si>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</si>
  <si>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</si>
  <si>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</si>
  <si>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</si>
  <si>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</si>
  <si>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</si>
  <si>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</si>
  <si>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</si>
  <si>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</si>
  <si>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</si>
  <si>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</si>
  <si>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</si>
  <si>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ABSORVENTE BASICO MALHA SECA SEM ABAS - PACOTE COM 08 UNIADDES</t>
  </si>
  <si>
    <t>PCT</t>
  </si>
  <si>
    <t>ABSORVENTE INTERNO G CX COM 48 UNIDADES</t>
  </si>
  <si>
    <t>CAIXA</t>
  </si>
  <si>
    <t>ABSORVENTE INTERNO M CX COM 48</t>
  </si>
  <si>
    <t>ABSORVENTE INTERNO P CX COM 48</t>
  </si>
  <si>
    <t>ABSORVENTE NORMAL NOTURNO COM ABAS PC COM 08 UNIDADES</t>
  </si>
  <si>
    <t>Ácido muriático, em embalagem de 01 litro.</t>
  </si>
  <si>
    <t>UND</t>
  </si>
  <si>
    <t>Água sanitária, caixa com 12 unidades com 1 litro em embalagem plástica, com descrição de fabricante e prazo de validade.</t>
  </si>
  <si>
    <t>ALCOOL A 70% CX COM 12 UNIDADES</t>
  </si>
  <si>
    <t>Álcool em gel 46° em embalagem com 500 ml, caixa c/ 12 unidades</t>
  </si>
  <si>
    <t>Álcool líquido 92º, em embalagem com 500 ml, caixa com 12 unidades.</t>
  </si>
  <si>
    <t>AMACIANTE PARA ROUPAS, EMBALAGEM DE 2 LITROS DESCRICAO DE FABRICANTE E PRAZO DE VALIDADE CX /06 UND</t>
  </si>
  <si>
    <t>AVENTAL PARA COZINHA EM PLÁSTICO 60X85 CM COM LOGOTIPO DA P.M.C.</t>
  </si>
  <si>
    <t>Balde de plástico, capacidade de 15 litros com haste de transporte.</t>
  </si>
  <si>
    <t>Bobina de saco transparente capacidade 5Kg</t>
  </si>
  <si>
    <t>ROLO</t>
  </si>
  <si>
    <t>Cera p/ piso tipo taco 750gr c/12 incolor</t>
  </si>
  <si>
    <t>CX.</t>
  </si>
  <si>
    <t>CESTO PARA LIXO DE PLASTICO TELADO SEM TAMPA 100L</t>
  </si>
  <si>
    <t>CESTO PARA LIXO DE PLASTICO TELADO SEM TAMPA 10L</t>
  </si>
  <si>
    <t>CESTO PARA LIXO DE PLASTICO TELADO SEM TAMPA 25L</t>
  </si>
  <si>
    <t>CLORO LIQUIDO COM TEOR ADITIVO DE 5% TAM 1L</t>
  </si>
  <si>
    <t>COLONIA INFANTIL COM 12/200ML COM DESCRICAO DO FABRICANTE COM PRAZO DE VALIDADE</t>
  </si>
  <si>
    <t>CONDICIONADOR PARA CABELOS NORMAIS INFANTIS EXTRA SUAVI NAO IRRITA OS OLHOS, TESTADO SOBRE CONTROLE OFTALMOLOGICO EMBALAGEM COM 12 UND. DE 120 ML, COM DATA DE FABRICACAO E PRAZO DE VALIDADE.</t>
  </si>
  <si>
    <t>CONJUNTO INFANTIL DE ESCOVA E PENTE PARA CABELO, CORPO DA ESCOVA E PENTE DE POLIPROPILENO E CERDAS DA ESCOVA DE NYLON</t>
  </si>
  <si>
    <t>Corda de agave</t>
  </si>
  <si>
    <t>KG</t>
  </si>
  <si>
    <t>CORDA SEDA 10MM</t>
  </si>
  <si>
    <t>CORDA SEDA 6MM</t>
  </si>
  <si>
    <t>Criolina 1L</t>
  </si>
  <si>
    <t>Desengraxante super-concentrado, rico em matéria ativa aniônica, solúvel em água com finalidade de limpeza de cozinhas industriais, açougues, peixarias, padarias e etc. com Ph 100% e produção de 1% para 100 lts de água, bombona com 5 lts</t>
  </si>
  <si>
    <t>DESINFETANTE CX COM 12 UND DE 1 LT EM EMBALAGEM PLASTICA COM 500 ML, COM DESCRICAO DE FABRICANTE E PRAZO DE VALIDADE</t>
  </si>
  <si>
    <t>DESINFETANTE DE 1 LT</t>
  </si>
  <si>
    <t xml:space="preserve">Desinfetante floral bactericida germicida com composição química tensoativa não iônico, 0 pacificante, conservantes com príncipio ativo: cloreto dialqui de metri benzil Hamonio 5% com Ph 6,5 # 0,5, bombona com 5 lts, caixa com 04 unidades </t>
  </si>
  <si>
    <t>DESODORANTE/AROMATIZANTE DE AMBIENTE, AEROSOL, GERAL, BIODEGRADAVEL, TAM 360ML/300G, DIVERSAS ESSENCIAS</t>
  </si>
  <si>
    <t>DETERGENTE LIQUIDO CX C/24 UND, EM EMBALAGEM PLASTICA COM 500 ML COM DESCRICAO DE FABRICANTE E PRAZO DE VALIDADE</t>
  </si>
  <si>
    <t>ESCOVA COM DEPOSITO PARA SANITARIO</t>
  </si>
  <si>
    <t>ESCOVA DENTAL INFANTIL</t>
  </si>
  <si>
    <t>ESCOVINHA PARA UNHA</t>
  </si>
  <si>
    <t>ESPONJA DE ACO PCT COM 14 UNID COM DESCRICAO DE FABRICANTE E PRAZO DE VALIDADE</t>
  </si>
  <si>
    <t>FRD</t>
  </si>
  <si>
    <t>ESPONJA DE LAVAR LOUCA 2 FACES CX C/60 UNID</t>
  </si>
  <si>
    <t>FLANELA BRANCA TAM 59 X 39 CM COMPOSICAO 100% ALGODAO</t>
  </si>
  <si>
    <t>Flanela tam 40x60</t>
  </si>
  <si>
    <t>FOSFORO CX PEQUENA PCT C/20 MACOS</t>
  </si>
  <si>
    <t>FOSFORO LONGO CAIXA COM NO MINIMO 240 UNIDADES</t>
  </si>
  <si>
    <t>GEL DENTAL COM FLUOR INFANTIL PROTECAO ANTI-CARIE, BAIXA ABRASIVIDADE, SABOR DE CHICLETE E MORANGO, PACT COM 12 UNID DE 50 G. COM DATA DE FABRICACAO E PRAZO DE VALIDADE</t>
  </si>
  <si>
    <t>Guardanapo desc. 30x33cm com 50 unidades.</t>
  </si>
  <si>
    <t>LIMPADOR DE USO GERAL MULTI-USO EMBALAGEM COM 500 ML, CX 12 UNID COM DESCRICAO DE FACRICANTE E PRAZO DE VALIDADE</t>
  </si>
  <si>
    <t>LIMPADOR PARA VIDRO ACRILICO E INOX BRILHO SEM MANCHA SECAGEM RAPIDA EM REFIL ECONOMICO EMBALAGEM COM 500 ML COM DESCRICAO DE FABRICANTE E PRAZO DE VALIDADE</t>
  </si>
  <si>
    <t>LIMPADOR PARA VIDRO ACRILICO E INOX BRILHO SEM MANCHA SECAGEM RAPIDA EM EMBALAGEM PLASTICA COM APLICADOR COM DESCRICAO DE FABRICANTE E PRAZO DE VALIDADE</t>
  </si>
  <si>
    <t>Luvas de borracha antiderrapante tamanho M e G.</t>
  </si>
  <si>
    <t>PARES</t>
  </si>
  <si>
    <t>Mangueira em plástico (embalagem com 50 metros).</t>
  </si>
  <si>
    <t>Naftalina saco com 50g caixa com 12 unidades.</t>
  </si>
  <si>
    <t>Pá doméstica - cabo de madeira, afilado e lixado 50cm c/ cabo.</t>
  </si>
  <si>
    <t>Palito de dente com 100.</t>
  </si>
  <si>
    <t>Pano de chão de algodão tam. 65x45cm</t>
  </si>
  <si>
    <t>Pano de prato, pacote com 12 unidades tam. 44x70cm</t>
  </si>
  <si>
    <t>Papel higiênico, fardo com 16 pacotes com 04 rolos cada.</t>
  </si>
  <si>
    <t>FARDO</t>
  </si>
  <si>
    <t>PAPEL TOALHA INTERFOLHADAS CREME PACOTE COM 21X2 C/1000 UNID</t>
  </si>
  <si>
    <t>PEDRA SANITARIA 25G COM DODECILBENZENO, SULFATO DE SÓDIO, CCOADJUVANTES, EMOLIENTES, PERFUME E CORANTE, ACOMPANHANDO REDE PLASTICA E E GANCHO</t>
  </si>
  <si>
    <t>PEGADOR DE ROUPA EM PLASTICO, BEM COM 12 UND</t>
  </si>
  <si>
    <t>PENTE PLASTICO GRANDE</t>
  </si>
  <si>
    <t>polidor de aluminio 500ml</t>
  </si>
  <si>
    <t>POLIDOR MOVEL 200 ML AROMA LAVANDA CX C/14 UND</t>
  </si>
  <si>
    <t>Querosene, embalagem plástica com 1 litro com descrição de fabricante e prazo de validade. c/12</t>
  </si>
  <si>
    <t>RODO COM LAMINA DUPLA DE 42 CM</t>
  </si>
  <si>
    <t>Rodo com lamina dupla de 60cm.</t>
  </si>
  <si>
    <t>Rodo grande, cabo em madeira c/ bocharra dupla, caixa com 12 unidades.</t>
  </si>
  <si>
    <t>Rodo pequeno borracha dupla caixa com 12 unidades.</t>
  </si>
  <si>
    <t>Sabão em barra c/ 05 unid de 200 gramas</t>
  </si>
  <si>
    <t>SABAO EM BARRA PCT C/ 10 BARRAS 400 G COM DESCRICAO DE FABRICANTE E PRAZO DE VALIDADE</t>
  </si>
  <si>
    <t>Sabão em pó, caixa com 20 unidades com 500g, com descrição de fabricante e prazo de validade.</t>
  </si>
  <si>
    <t>Sabonete comum 90gr. Cx. c/ 12</t>
  </si>
  <si>
    <t>SABONETE INFANTIL PCT C/12 UNID DE 90 G COM DESCRICAO DE FABRICANTE E PRAZO DE VALIDADE</t>
  </si>
  <si>
    <t>SABONETE LIQUIDO CAIXA COM 04 BOMBONAS DE 05 LITROS</t>
  </si>
  <si>
    <t>SACO 15 X 30 PCT COM 100 UNIDADES</t>
  </si>
  <si>
    <t>SACO PARA LIXO 100 LITROS PACOTE COM 1KG</t>
  </si>
  <si>
    <t>Saco para lixo 50 litros pacote com 10 unidades.</t>
  </si>
  <si>
    <t>Saco para lixo 75x105cm – capacidade 100 litros pct com 100 unid</t>
  </si>
  <si>
    <t>SACO PARA LIXO CAPACIDADE 20 LITROS PCT COM 100 UNID</t>
  </si>
  <si>
    <t>SACO PARA LIXO REFORÇADO DE 20LTS, PCT COM 100</t>
  </si>
  <si>
    <t>SACO PLASTICO 60 X 80 POLIETILENO TRANSPARENTE</t>
  </si>
  <si>
    <t>saco plástico de 3 kg, pct com 100 transparente</t>
  </si>
  <si>
    <t>Saco plástico de 30 litros com 5 unidades p/ lixo</t>
  </si>
  <si>
    <t>Saco Transparente picotado multi-uso medindo 35x50 c/ solda lateral</t>
  </si>
  <si>
    <t>SACOLA PLASTICA 20 X 80 PACOTE COM 100 UND</t>
  </si>
  <si>
    <t>SACOLA PLASTICA 30 X 40 PCT COM 100 UNIDADES</t>
  </si>
  <si>
    <t>Sacola plástica 50x60, pct com 100</t>
  </si>
  <si>
    <t>Sacola plástica 50x70 reciclado</t>
  </si>
  <si>
    <t>sacola plástica 90x1metro c/ 1kg reciclado</t>
  </si>
  <si>
    <t>SACOLA PLASTICA PARA FEIRA 60 X 75 PCT C/100 UND BRANCA</t>
  </si>
  <si>
    <t>SHAMPOO (DELTAMETRINA 0,2 MG/ML) USO EXTERNO/ADULTO E PEDIATRICO BEM. COM 100 ML COM DATA DE FABRICACAO E VALIDA - ACOMP. DE PENTE FINO</t>
  </si>
  <si>
    <t>SHAMPOO INFANTIL CABELOS NORMAIS INFANTIS EXTRA SUAVES NAO IRRITA OS OLHOS TESTADO SOB CONTROLE OFTALMOLOGICO EMBALAGEM C/ 12 /430 ML UNID COM DATA DE FABRICACAO E VALIDADE</t>
  </si>
  <si>
    <t>Soda Cáustica 500gr</t>
  </si>
  <si>
    <t>toalha de mão</t>
  </si>
  <si>
    <t>toalha papel folha dupla picotada c/2 rolos 20x22cm</t>
  </si>
  <si>
    <t>Vassoura de nylon, com cabo, caixa com 12 unidades.</t>
  </si>
  <si>
    <t>VASSOURA DE PALHA CAIXA COM 50 UNIDADES</t>
  </si>
  <si>
    <t>Vassoura sanitária grande caixa com 12 unidades.</t>
  </si>
  <si>
    <t>VASSOURÃO DE PIÇAVA DE 60 CM UNIDADE</t>
  </si>
  <si>
    <t>veneno baraticida gel c/10gr</t>
  </si>
  <si>
    <t>veneno formicida gel c/10gr</t>
  </si>
  <si>
    <t>VENENO INSETICIDA DE USO DOMESTICO CUPINICIDA ZODRIN PRON P/ USO EFICAZ CONTRA CUPINS BARATAS E FORMIGAS COM APLICACAO EM EMBALAGEM PLASTICA COM 500 ML DESCRICAO DE FABRICANTE PRAZO DE VALIDADE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</si>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</sst>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workbookViewId="0" topLeftCell="A94">
      <selection activeCell="D110" sqref="D110 G110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5" t="s">
        <v>13</v>
      </c>
      <c r="G11" s="5" t="s">
        <v>14</v>
      </c>
      <c r="H11" s="9" t="s">
        <v>15</v>
      </c>
    </row>
    <row r="12" spans="1:8" ht="30">
      <c r="A12" s="9">
        <v>1</v>
      </c>
      <c r="B12" s="9">
        <v>3853</v>
      </c>
      <c r="C12" s="10" t="s">
        <v>16</v>
      </c>
      <c r="D12" s="9">
        <v>280</v>
      </c>
      <c r="E12" s="11" t="s">
        <v>17</v>
      </c>
      <c r="F12" s="6"/>
      <c r="G12" s="7">
        <v>0</v>
      </c>
      <c r="H12" s="12">
        <f aca="true" t="shared" si="0" ref="H12:H43">D12*G12</f>
        <v>0</v>
      </c>
    </row>
    <row r="13" spans="1:8" ht="15">
      <c r="A13" s="9">
        <v>2</v>
      </c>
      <c r="B13" s="9">
        <v>4102</v>
      </c>
      <c r="C13" s="10" t="s">
        <v>18</v>
      </c>
      <c r="D13" s="9">
        <v>12</v>
      </c>
      <c r="E13" s="11" t="s">
        <v>19</v>
      </c>
      <c r="F13" s="6"/>
      <c r="G13" s="7">
        <v>0</v>
      </c>
      <c r="H13" s="12">
        <f t="shared" si="0"/>
        <v>0</v>
      </c>
    </row>
    <row r="14" spans="1:8" ht="15">
      <c r="A14" s="9">
        <v>3</v>
      </c>
      <c r="B14" s="9">
        <v>4103</v>
      </c>
      <c r="C14" s="10" t="s">
        <v>20</v>
      </c>
      <c r="D14" s="9">
        <v>12</v>
      </c>
      <c r="E14" s="11" t="s">
        <v>19</v>
      </c>
      <c r="F14" s="6"/>
      <c r="G14" s="7">
        <v>0</v>
      </c>
      <c r="H14" s="12">
        <f t="shared" si="0"/>
        <v>0</v>
      </c>
    </row>
    <row r="15" spans="1:8" ht="15">
      <c r="A15" s="9">
        <v>4</v>
      </c>
      <c r="B15" s="9">
        <v>4104</v>
      </c>
      <c r="C15" s="10" t="s">
        <v>21</v>
      </c>
      <c r="D15" s="9">
        <v>12</v>
      </c>
      <c r="E15" s="11" t="s">
        <v>19</v>
      </c>
      <c r="F15" s="6"/>
      <c r="G15" s="7">
        <v>0</v>
      </c>
      <c r="H15" s="12">
        <f t="shared" si="0"/>
        <v>0</v>
      </c>
    </row>
    <row r="16" spans="1:8" ht="30">
      <c r="A16" s="9">
        <v>5</v>
      </c>
      <c r="B16" s="9">
        <v>3857</v>
      </c>
      <c r="C16" s="10" t="s">
        <v>22</v>
      </c>
      <c r="D16" s="9">
        <v>280</v>
      </c>
      <c r="E16" s="11" t="s">
        <v>17</v>
      </c>
      <c r="F16" s="6"/>
      <c r="G16" s="7">
        <v>0</v>
      </c>
      <c r="H16" s="12">
        <f t="shared" si="0"/>
        <v>0</v>
      </c>
    </row>
    <row r="17" spans="1:8" ht="15">
      <c r="A17" s="9">
        <v>6</v>
      </c>
      <c r="B17" s="9">
        <v>1561</v>
      </c>
      <c r="C17" s="10" t="s">
        <v>23</v>
      </c>
      <c r="D17" s="9">
        <v>3125</v>
      </c>
      <c r="E17" s="11" t="s">
        <v>24</v>
      </c>
      <c r="F17" s="6"/>
      <c r="G17" s="7">
        <v>0</v>
      </c>
      <c r="H17" s="12">
        <f t="shared" si="0"/>
        <v>0</v>
      </c>
    </row>
    <row r="18" spans="1:8" ht="45">
      <c r="A18" s="9">
        <v>7</v>
      </c>
      <c r="B18" s="9">
        <v>1562</v>
      </c>
      <c r="C18" s="10" t="s">
        <v>25</v>
      </c>
      <c r="D18" s="9">
        <v>3150</v>
      </c>
      <c r="E18" s="11" t="s">
        <v>19</v>
      </c>
      <c r="F18" s="6"/>
      <c r="G18" s="7">
        <v>0</v>
      </c>
      <c r="H18" s="12">
        <f t="shared" si="0"/>
        <v>0</v>
      </c>
    </row>
    <row r="19" spans="1:8" ht="15">
      <c r="A19" s="9">
        <v>8</v>
      </c>
      <c r="B19" s="9">
        <v>3858</v>
      </c>
      <c r="C19" s="10" t="s">
        <v>26</v>
      </c>
      <c r="D19" s="9">
        <v>300</v>
      </c>
      <c r="E19" s="11" t="s">
        <v>19</v>
      </c>
      <c r="F19" s="6"/>
      <c r="G19" s="7">
        <v>0</v>
      </c>
      <c r="H19" s="12">
        <f t="shared" si="0"/>
        <v>0</v>
      </c>
    </row>
    <row r="20" spans="1:8" ht="30">
      <c r="A20" s="9">
        <v>9</v>
      </c>
      <c r="B20" s="9">
        <v>1564</v>
      </c>
      <c r="C20" s="10" t="s">
        <v>27</v>
      </c>
      <c r="D20" s="9">
        <v>375</v>
      </c>
      <c r="E20" s="11" t="s">
        <v>19</v>
      </c>
      <c r="F20" s="6"/>
      <c r="G20" s="7">
        <v>0</v>
      </c>
      <c r="H20" s="12">
        <f t="shared" si="0"/>
        <v>0</v>
      </c>
    </row>
    <row r="21" spans="1:8" ht="30">
      <c r="A21" s="9">
        <v>10</v>
      </c>
      <c r="B21" s="9">
        <v>1563</v>
      </c>
      <c r="C21" s="10" t="s">
        <v>28</v>
      </c>
      <c r="D21" s="9">
        <v>380</v>
      </c>
      <c r="E21" s="11" t="s">
        <v>19</v>
      </c>
      <c r="F21" s="6"/>
      <c r="G21" s="7">
        <v>0</v>
      </c>
      <c r="H21" s="12">
        <f t="shared" si="0"/>
        <v>0</v>
      </c>
    </row>
    <row r="22" spans="1:8" ht="45">
      <c r="A22" s="9">
        <v>11</v>
      </c>
      <c r="B22" s="9">
        <v>2359</v>
      </c>
      <c r="C22" s="10" t="s">
        <v>29</v>
      </c>
      <c r="D22" s="9">
        <v>200</v>
      </c>
      <c r="E22" s="11" t="s">
        <v>19</v>
      </c>
      <c r="F22" s="6"/>
      <c r="G22" s="7">
        <v>0</v>
      </c>
      <c r="H22" s="12">
        <f t="shared" si="0"/>
        <v>0</v>
      </c>
    </row>
    <row r="23" spans="1:8" ht="30">
      <c r="A23" s="9">
        <v>12</v>
      </c>
      <c r="B23" s="9">
        <v>1565</v>
      </c>
      <c r="C23" s="10" t="s">
        <v>30</v>
      </c>
      <c r="D23" s="9">
        <v>1250</v>
      </c>
      <c r="E23" s="11" t="s">
        <v>24</v>
      </c>
      <c r="F23" s="6"/>
      <c r="G23" s="7">
        <v>0</v>
      </c>
      <c r="H23" s="12">
        <f t="shared" si="0"/>
        <v>0</v>
      </c>
    </row>
    <row r="24" spans="1:8" ht="30">
      <c r="A24" s="9">
        <v>13</v>
      </c>
      <c r="B24" s="9">
        <v>1566</v>
      </c>
      <c r="C24" s="10" t="s">
        <v>31</v>
      </c>
      <c r="D24" s="9">
        <v>990</v>
      </c>
      <c r="E24" s="11" t="s">
        <v>24</v>
      </c>
      <c r="F24" s="6"/>
      <c r="G24" s="7">
        <v>0</v>
      </c>
      <c r="H24" s="12">
        <f t="shared" si="0"/>
        <v>0</v>
      </c>
    </row>
    <row r="25" spans="1:8" ht="15">
      <c r="A25" s="9">
        <v>14</v>
      </c>
      <c r="B25" s="9">
        <v>1567</v>
      </c>
      <c r="C25" s="10" t="s">
        <v>32</v>
      </c>
      <c r="D25" s="9">
        <v>445</v>
      </c>
      <c r="E25" s="11" t="s">
        <v>33</v>
      </c>
      <c r="F25" s="6"/>
      <c r="G25" s="7">
        <v>0</v>
      </c>
      <c r="H25" s="12">
        <f t="shared" si="0"/>
        <v>0</v>
      </c>
    </row>
    <row r="26" spans="1:8" ht="15">
      <c r="A26" s="9">
        <v>15</v>
      </c>
      <c r="B26" s="9">
        <v>1568</v>
      </c>
      <c r="C26" s="10" t="s">
        <v>34</v>
      </c>
      <c r="D26" s="9">
        <v>540</v>
      </c>
      <c r="E26" s="11" t="s">
        <v>35</v>
      </c>
      <c r="F26" s="6"/>
      <c r="G26" s="7">
        <v>0</v>
      </c>
      <c r="H26" s="12">
        <f t="shared" si="0"/>
        <v>0</v>
      </c>
    </row>
    <row r="27" spans="1:8" ht="30">
      <c r="A27" s="9">
        <v>16</v>
      </c>
      <c r="B27" s="9">
        <v>2346</v>
      </c>
      <c r="C27" s="10" t="s">
        <v>36</v>
      </c>
      <c r="D27" s="9">
        <v>300</v>
      </c>
      <c r="E27" s="11" t="s">
        <v>24</v>
      </c>
      <c r="F27" s="6"/>
      <c r="G27" s="7">
        <v>0</v>
      </c>
      <c r="H27" s="12">
        <f t="shared" si="0"/>
        <v>0</v>
      </c>
    </row>
    <row r="28" spans="1:8" ht="30">
      <c r="A28" s="9">
        <v>17</v>
      </c>
      <c r="B28" s="9">
        <v>2344</v>
      </c>
      <c r="C28" s="10" t="s">
        <v>37</v>
      </c>
      <c r="D28" s="9">
        <v>100</v>
      </c>
      <c r="E28" s="11" t="s">
        <v>24</v>
      </c>
      <c r="F28" s="6"/>
      <c r="G28" s="7">
        <v>0</v>
      </c>
      <c r="H28" s="12">
        <f t="shared" si="0"/>
        <v>0</v>
      </c>
    </row>
    <row r="29" spans="1:8" ht="30">
      <c r="A29" s="9">
        <v>18</v>
      </c>
      <c r="B29" s="9">
        <v>2345</v>
      </c>
      <c r="C29" s="10" t="s">
        <v>38</v>
      </c>
      <c r="D29" s="9">
        <v>425</v>
      </c>
      <c r="E29" s="11" t="s">
        <v>24</v>
      </c>
      <c r="F29" s="6"/>
      <c r="G29" s="7">
        <v>0</v>
      </c>
      <c r="H29" s="12">
        <f t="shared" si="0"/>
        <v>0</v>
      </c>
    </row>
    <row r="30" spans="1:8" ht="15">
      <c r="A30" s="9">
        <v>19</v>
      </c>
      <c r="B30" s="9">
        <v>2347</v>
      </c>
      <c r="C30" s="10" t="s">
        <v>39</v>
      </c>
      <c r="D30" s="9">
        <v>1500</v>
      </c>
      <c r="E30" s="11" t="s">
        <v>24</v>
      </c>
      <c r="F30" s="6"/>
      <c r="G30" s="7">
        <v>0</v>
      </c>
      <c r="H30" s="12">
        <f t="shared" si="0"/>
        <v>0</v>
      </c>
    </row>
    <row r="31" spans="1:8" ht="30">
      <c r="A31" s="9">
        <v>20</v>
      </c>
      <c r="B31" s="9">
        <v>2360</v>
      </c>
      <c r="C31" s="10" t="s">
        <v>40</v>
      </c>
      <c r="D31" s="9">
        <v>225</v>
      </c>
      <c r="E31" s="11" t="s">
        <v>24</v>
      </c>
      <c r="F31" s="6"/>
      <c r="G31" s="7">
        <v>0</v>
      </c>
      <c r="H31" s="12">
        <f t="shared" si="0"/>
        <v>0</v>
      </c>
    </row>
    <row r="32" spans="1:8" ht="75">
      <c r="A32" s="9">
        <v>21</v>
      </c>
      <c r="B32" s="9">
        <v>2361</v>
      </c>
      <c r="C32" s="10" t="s">
        <v>41</v>
      </c>
      <c r="D32" s="9">
        <v>305</v>
      </c>
      <c r="E32" s="11" t="s">
        <v>19</v>
      </c>
      <c r="F32" s="6"/>
      <c r="G32" s="7">
        <v>0</v>
      </c>
      <c r="H32" s="12">
        <f t="shared" si="0"/>
        <v>0</v>
      </c>
    </row>
    <row r="33" spans="1:8" ht="45">
      <c r="A33" s="9">
        <v>22</v>
      </c>
      <c r="B33" s="9">
        <v>2362</v>
      </c>
      <c r="C33" s="10" t="s">
        <v>42</v>
      </c>
      <c r="D33" s="9">
        <v>60</v>
      </c>
      <c r="E33" s="11" t="s">
        <v>24</v>
      </c>
      <c r="F33" s="6"/>
      <c r="G33" s="7">
        <v>0</v>
      </c>
      <c r="H33" s="12">
        <f t="shared" si="0"/>
        <v>0</v>
      </c>
    </row>
    <row r="34" spans="1:8" ht="15">
      <c r="A34" s="9">
        <v>23</v>
      </c>
      <c r="B34" s="9">
        <v>1572</v>
      </c>
      <c r="C34" s="10" t="s">
        <v>43</v>
      </c>
      <c r="D34" s="9">
        <v>315</v>
      </c>
      <c r="E34" s="11" t="s">
        <v>44</v>
      </c>
      <c r="F34" s="6"/>
      <c r="G34" s="7">
        <v>0</v>
      </c>
      <c r="H34" s="12">
        <f t="shared" si="0"/>
        <v>0</v>
      </c>
    </row>
    <row r="35" spans="1:8" ht="15">
      <c r="A35" s="9">
        <v>24</v>
      </c>
      <c r="B35" s="9">
        <v>995</v>
      </c>
      <c r="C35" s="10" t="s">
        <v>45</v>
      </c>
      <c r="D35" s="9">
        <v>100</v>
      </c>
      <c r="E35" s="11" t="s">
        <v>44</v>
      </c>
      <c r="F35" s="6"/>
      <c r="G35" s="7">
        <v>0</v>
      </c>
      <c r="H35" s="12">
        <f t="shared" si="0"/>
        <v>0</v>
      </c>
    </row>
    <row r="36" spans="1:8" ht="15">
      <c r="A36" s="9">
        <v>25</v>
      </c>
      <c r="B36" s="9">
        <v>997</v>
      </c>
      <c r="C36" s="10" t="s">
        <v>46</v>
      </c>
      <c r="D36" s="9">
        <v>100</v>
      </c>
      <c r="E36" s="11" t="s">
        <v>44</v>
      </c>
      <c r="F36" s="6"/>
      <c r="G36" s="7">
        <v>0</v>
      </c>
      <c r="H36" s="12">
        <f t="shared" si="0"/>
        <v>0</v>
      </c>
    </row>
    <row r="37" spans="1:8" ht="15">
      <c r="A37" s="9">
        <v>26</v>
      </c>
      <c r="B37" s="9">
        <v>1571</v>
      </c>
      <c r="C37" s="10" t="s">
        <v>47</v>
      </c>
      <c r="D37" s="9">
        <v>1000</v>
      </c>
      <c r="E37" s="11" t="s">
        <v>24</v>
      </c>
      <c r="F37" s="6"/>
      <c r="G37" s="7">
        <v>0</v>
      </c>
      <c r="H37" s="12">
        <f t="shared" si="0"/>
        <v>0</v>
      </c>
    </row>
    <row r="38" spans="1:8" ht="75">
      <c r="A38" s="9">
        <v>27</v>
      </c>
      <c r="B38" s="9">
        <v>1573</v>
      </c>
      <c r="C38" s="10" t="s">
        <v>48</v>
      </c>
      <c r="D38" s="9">
        <v>300</v>
      </c>
      <c r="E38" s="11" t="s">
        <v>24</v>
      </c>
      <c r="F38" s="6"/>
      <c r="G38" s="7">
        <v>0</v>
      </c>
      <c r="H38" s="12">
        <f t="shared" si="0"/>
        <v>0</v>
      </c>
    </row>
    <row r="39" spans="1:8" ht="45">
      <c r="A39" s="9">
        <v>28</v>
      </c>
      <c r="B39" s="9">
        <v>2363</v>
      </c>
      <c r="C39" s="10" t="s">
        <v>49</v>
      </c>
      <c r="D39" s="9">
        <v>580</v>
      </c>
      <c r="E39" s="11" t="s">
        <v>24</v>
      </c>
      <c r="F39" s="6"/>
      <c r="G39" s="7">
        <v>0</v>
      </c>
      <c r="H39" s="12">
        <f t="shared" si="0"/>
        <v>0</v>
      </c>
    </row>
    <row r="40" spans="1:8" ht="15">
      <c r="A40" s="9">
        <v>29</v>
      </c>
      <c r="B40" s="9">
        <v>1575</v>
      </c>
      <c r="C40" s="10" t="s">
        <v>50</v>
      </c>
      <c r="D40" s="9">
        <v>6000</v>
      </c>
      <c r="E40" s="11" t="s">
        <v>24</v>
      </c>
      <c r="F40" s="6"/>
      <c r="G40" s="7">
        <v>0</v>
      </c>
      <c r="H40" s="12">
        <f t="shared" si="0"/>
        <v>0</v>
      </c>
    </row>
    <row r="41" spans="1:8" ht="75">
      <c r="A41" s="9">
        <v>30</v>
      </c>
      <c r="B41" s="9">
        <v>1574</v>
      </c>
      <c r="C41" s="10" t="s">
        <v>51</v>
      </c>
      <c r="D41" s="9">
        <v>500</v>
      </c>
      <c r="E41" s="11" t="s">
        <v>19</v>
      </c>
      <c r="F41" s="6"/>
      <c r="G41" s="7">
        <v>0</v>
      </c>
      <c r="H41" s="12">
        <f t="shared" si="0"/>
        <v>0</v>
      </c>
    </row>
    <row r="42" spans="1:8" ht="45">
      <c r="A42" s="9">
        <v>31</v>
      </c>
      <c r="B42" s="9">
        <v>2348</v>
      </c>
      <c r="C42" s="10" t="s">
        <v>52</v>
      </c>
      <c r="D42" s="9">
        <v>120</v>
      </c>
      <c r="E42" s="11" t="s">
        <v>24</v>
      </c>
      <c r="F42" s="6"/>
      <c r="G42" s="7">
        <v>0</v>
      </c>
      <c r="H42" s="12">
        <f t="shared" si="0"/>
        <v>0</v>
      </c>
    </row>
    <row r="43" spans="1:8" ht="45">
      <c r="A43" s="9">
        <v>32</v>
      </c>
      <c r="B43" s="9">
        <v>2364</v>
      </c>
      <c r="C43" s="10" t="s">
        <v>53</v>
      </c>
      <c r="D43" s="9">
        <v>625</v>
      </c>
      <c r="E43" s="11" t="s">
        <v>19</v>
      </c>
      <c r="F43" s="6"/>
      <c r="G43" s="7">
        <v>0</v>
      </c>
      <c r="H43" s="12">
        <f t="shared" si="0"/>
        <v>0</v>
      </c>
    </row>
    <row r="44" spans="1:8" ht="15">
      <c r="A44" s="9">
        <v>33</v>
      </c>
      <c r="B44" s="9">
        <v>2365</v>
      </c>
      <c r="C44" s="10" t="s">
        <v>54</v>
      </c>
      <c r="D44" s="9">
        <v>365</v>
      </c>
      <c r="E44" s="11" t="s">
        <v>24</v>
      </c>
      <c r="F44" s="6"/>
      <c r="G44" s="7">
        <v>0</v>
      </c>
      <c r="H44" s="12">
        <f aca="true" t="shared" si="1" ref="H44:H75">D44*G44</f>
        <v>0</v>
      </c>
    </row>
    <row r="45" spans="1:8" ht="15">
      <c r="A45" s="9">
        <v>34</v>
      </c>
      <c r="B45" s="9">
        <v>2366</v>
      </c>
      <c r="C45" s="10" t="s">
        <v>55</v>
      </c>
      <c r="D45" s="9">
        <v>700</v>
      </c>
      <c r="E45" s="11" t="s">
        <v>24</v>
      </c>
      <c r="F45" s="6"/>
      <c r="G45" s="7">
        <v>0</v>
      </c>
      <c r="H45" s="12">
        <f t="shared" si="1"/>
        <v>0</v>
      </c>
    </row>
    <row r="46" spans="1:8" ht="15">
      <c r="A46" s="9">
        <v>35</v>
      </c>
      <c r="B46" s="9">
        <v>2367</v>
      </c>
      <c r="C46" s="10" t="s">
        <v>56</v>
      </c>
      <c r="D46" s="9">
        <v>150</v>
      </c>
      <c r="E46" s="11" t="s">
        <v>24</v>
      </c>
      <c r="F46" s="6"/>
      <c r="G46" s="7">
        <v>0</v>
      </c>
      <c r="H46" s="12">
        <f t="shared" si="1"/>
        <v>0</v>
      </c>
    </row>
    <row r="47" spans="1:8" ht="30">
      <c r="A47" s="9">
        <v>36</v>
      </c>
      <c r="B47" s="9">
        <v>2368</v>
      </c>
      <c r="C47" s="10" t="s">
        <v>57</v>
      </c>
      <c r="D47" s="9">
        <v>500</v>
      </c>
      <c r="E47" s="11" t="s">
        <v>58</v>
      </c>
      <c r="F47" s="6"/>
      <c r="G47" s="7">
        <v>0</v>
      </c>
      <c r="H47" s="12">
        <f t="shared" si="1"/>
        <v>0</v>
      </c>
    </row>
    <row r="48" spans="1:8" ht="15">
      <c r="A48" s="9">
        <v>37</v>
      </c>
      <c r="B48" s="9">
        <v>2369</v>
      </c>
      <c r="C48" s="10" t="s">
        <v>59</v>
      </c>
      <c r="D48" s="9">
        <v>207</v>
      </c>
      <c r="E48" s="11" t="s">
        <v>19</v>
      </c>
      <c r="F48" s="6"/>
      <c r="G48" s="7">
        <v>0</v>
      </c>
      <c r="H48" s="12">
        <f t="shared" si="1"/>
        <v>0</v>
      </c>
    </row>
    <row r="49" spans="1:8" ht="30">
      <c r="A49" s="9">
        <v>38</v>
      </c>
      <c r="B49" s="9">
        <v>2387</v>
      </c>
      <c r="C49" s="10" t="s">
        <v>60</v>
      </c>
      <c r="D49" s="9">
        <v>1400</v>
      </c>
      <c r="E49" s="11" t="s">
        <v>24</v>
      </c>
      <c r="F49" s="6"/>
      <c r="G49" s="7">
        <v>0</v>
      </c>
      <c r="H49" s="12">
        <f t="shared" si="1"/>
        <v>0</v>
      </c>
    </row>
    <row r="50" spans="1:8" ht="15">
      <c r="A50" s="9">
        <v>39</v>
      </c>
      <c r="B50" s="9">
        <v>1579</v>
      </c>
      <c r="C50" s="10" t="s">
        <v>61</v>
      </c>
      <c r="D50" s="9">
        <v>2700</v>
      </c>
      <c r="E50" s="11" t="s">
        <v>24</v>
      </c>
      <c r="F50" s="6"/>
      <c r="G50" s="7">
        <v>0</v>
      </c>
      <c r="H50" s="12">
        <f t="shared" si="1"/>
        <v>0</v>
      </c>
    </row>
    <row r="51" spans="1:8" ht="15">
      <c r="A51" s="9">
        <v>40</v>
      </c>
      <c r="B51" s="9">
        <v>2370</v>
      </c>
      <c r="C51" s="10" t="s">
        <v>62</v>
      </c>
      <c r="D51" s="9">
        <v>260</v>
      </c>
      <c r="E51" s="11" t="s">
        <v>17</v>
      </c>
      <c r="F51" s="6"/>
      <c r="G51" s="7">
        <v>0</v>
      </c>
      <c r="H51" s="12">
        <f t="shared" si="1"/>
        <v>0</v>
      </c>
    </row>
    <row r="52" spans="1:8" ht="30">
      <c r="A52" s="9">
        <v>41</v>
      </c>
      <c r="B52" s="9">
        <v>1581</v>
      </c>
      <c r="C52" s="10" t="s">
        <v>63</v>
      </c>
      <c r="D52" s="9">
        <v>500</v>
      </c>
      <c r="E52" s="11" t="s">
        <v>24</v>
      </c>
      <c r="F52" s="6"/>
      <c r="G52" s="7">
        <v>0</v>
      </c>
      <c r="H52" s="12">
        <f t="shared" si="1"/>
        <v>0</v>
      </c>
    </row>
    <row r="53" spans="1:8" ht="60">
      <c r="A53" s="9">
        <v>42</v>
      </c>
      <c r="B53" s="9">
        <v>2371</v>
      </c>
      <c r="C53" s="10" t="s">
        <v>64</v>
      </c>
      <c r="D53" s="9">
        <v>420</v>
      </c>
      <c r="E53" s="11" t="s">
        <v>17</v>
      </c>
      <c r="F53" s="6"/>
      <c r="G53" s="7">
        <v>0</v>
      </c>
      <c r="H53" s="12">
        <f t="shared" si="1"/>
        <v>0</v>
      </c>
    </row>
    <row r="54" spans="1:8" ht="15">
      <c r="A54" s="9">
        <v>43</v>
      </c>
      <c r="B54" s="9">
        <v>1582</v>
      </c>
      <c r="C54" s="10" t="s">
        <v>65</v>
      </c>
      <c r="D54" s="9">
        <v>1000</v>
      </c>
      <c r="E54" s="11" t="s">
        <v>17</v>
      </c>
      <c r="F54" s="6"/>
      <c r="G54" s="7">
        <v>0</v>
      </c>
      <c r="H54" s="12">
        <f t="shared" si="1"/>
        <v>0</v>
      </c>
    </row>
    <row r="55" spans="1:8" ht="45">
      <c r="A55" s="9">
        <v>44</v>
      </c>
      <c r="B55" s="9">
        <v>2373</v>
      </c>
      <c r="C55" s="10" t="s">
        <v>66</v>
      </c>
      <c r="D55" s="9">
        <v>550</v>
      </c>
      <c r="E55" s="11" t="s">
        <v>24</v>
      </c>
      <c r="F55" s="6"/>
      <c r="G55" s="7">
        <v>0</v>
      </c>
      <c r="H55" s="12">
        <f t="shared" si="1"/>
        <v>0</v>
      </c>
    </row>
    <row r="56" spans="1:8" ht="60">
      <c r="A56" s="9">
        <v>45</v>
      </c>
      <c r="B56" s="9">
        <v>2374</v>
      </c>
      <c r="C56" s="10" t="s">
        <v>67</v>
      </c>
      <c r="D56" s="9">
        <v>600</v>
      </c>
      <c r="E56" s="11" t="s">
        <v>24</v>
      </c>
      <c r="F56" s="6"/>
      <c r="G56" s="7">
        <v>0</v>
      </c>
      <c r="H56" s="12">
        <f t="shared" si="1"/>
        <v>0</v>
      </c>
    </row>
    <row r="57" spans="1:8" ht="60">
      <c r="A57" s="9">
        <v>46</v>
      </c>
      <c r="B57" s="9">
        <v>2372</v>
      </c>
      <c r="C57" s="10" t="s">
        <v>68</v>
      </c>
      <c r="D57" s="9">
        <v>400</v>
      </c>
      <c r="E57" s="11" t="s">
        <v>24</v>
      </c>
      <c r="F57" s="6"/>
      <c r="G57" s="7">
        <v>0</v>
      </c>
      <c r="H57" s="12">
        <f t="shared" si="1"/>
        <v>0</v>
      </c>
    </row>
    <row r="58" spans="1:8" ht="15">
      <c r="A58" s="9">
        <v>47</v>
      </c>
      <c r="B58" s="9">
        <v>1583</v>
      </c>
      <c r="C58" s="10" t="s">
        <v>69</v>
      </c>
      <c r="D58" s="9">
        <v>1550</v>
      </c>
      <c r="E58" s="11" t="s">
        <v>70</v>
      </c>
      <c r="F58" s="6"/>
      <c r="G58" s="7">
        <v>0</v>
      </c>
      <c r="H58" s="12">
        <f t="shared" si="1"/>
        <v>0</v>
      </c>
    </row>
    <row r="59" spans="1:8" ht="15">
      <c r="A59" s="9">
        <v>48</v>
      </c>
      <c r="B59" s="9">
        <v>1584</v>
      </c>
      <c r="C59" s="10" t="s">
        <v>71</v>
      </c>
      <c r="D59" s="9">
        <v>55</v>
      </c>
      <c r="E59" s="11" t="s">
        <v>24</v>
      </c>
      <c r="F59" s="6"/>
      <c r="G59" s="7">
        <v>0</v>
      </c>
      <c r="H59" s="12">
        <f t="shared" si="1"/>
        <v>0</v>
      </c>
    </row>
    <row r="60" spans="1:8" ht="15">
      <c r="A60" s="9">
        <v>49</v>
      </c>
      <c r="B60" s="9">
        <v>1585</v>
      </c>
      <c r="C60" s="10" t="s">
        <v>72</v>
      </c>
      <c r="D60" s="9">
        <v>525</v>
      </c>
      <c r="E60" s="11" t="s">
        <v>19</v>
      </c>
      <c r="F60" s="6"/>
      <c r="G60" s="7">
        <v>0</v>
      </c>
      <c r="H60" s="12">
        <f t="shared" si="1"/>
        <v>0</v>
      </c>
    </row>
    <row r="61" spans="1:8" ht="30">
      <c r="A61" s="9">
        <v>50</v>
      </c>
      <c r="B61" s="9">
        <v>1586</v>
      </c>
      <c r="C61" s="10" t="s">
        <v>73</v>
      </c>
      <c r="D61" s="9">
        <v>380</v>
      </c>
      <c r="E61" s="11" t="s">
        <v>24</v>
      </c>
      <c r="F61" s="6"/>
      <c r="G61" s="7">
        <v>0</v>
      </c>
      <c r="H61" s="12">
        <f t="shared" si="1"/>
        <v>0</v>
      </c>
    </row>
    <row r="62" spans="1:8" ht="15">
      <c r="A62" s="9">
        <v>51</v>
      </c>
      <c r="B62" s="9">
        <v>1587</v>
      </c>
      <c r="C62" s="10" t="s">
        <v>74</v>
      </c>
      <c r="D62" s="9">
        <v>850</v>
      </c>
      <c r="E62" s="11" t="s">
        <v>19</v>
      </c>
      <c r="F62" s="6"/>
      <c r="G62" s="7">
        <v>0</v>
      </c>
      <c r="H62" s="12">
        <f t="shared" si="1"/>
        <v>0</v>
      </c>
    </row>
    <row r="63" spans="1:8" ht="15">
      <c r="A63" s="9">
        <v>52</v>
      </c>
      <c r="B63" s="9">
        <v>1588</v>
      </c>
      <c r="C63" s="10" t="s">
        <v>75</v>
      </c>
      <c r="D63" s="9">
        <v>5050</v>
      </c>
      <c r="E63" s="11" t="s">
        <v>24</v>
      </c>
      <c r="F63" s="6"/>
      <c r="G63" s="7">
        <v>0</v>
      </c>
      <c r="H63" s="12">
        <f t="shared" si="1"/>
        <v>0</v>
      </c>
    </row>
    <row r="64" spans="1:8" ht="15">
      <c r="A64" s="9">
        <v>53</v>
      </c>
      <c r="B64" s="9">
        <v>1589</v>
      </c>
      <c r="C64" s="10" t="s">
        <v>76</v>
      </c>
      <c r="D64" s="9">
        <v>480</v>
      </c>
      <c r="E64" s="11" t="s">
        <v>17</v>
      </c>
      <c r="F64" s="6"/>
      <c r="G64" s="7">
        <v>0</v>
      </c>
      <c r="H64" s="12">
        <f t="shared" si="1"/>
        <v>0</v>
      </c>
    </row>
    <row r="65" spans="1:8" ht="30">
      <c r="A65" s="9">
        <v>54</v>
      </c>
      <c r="B65" s="9">
        <v>1590</v>
      </c>
      <c r="C65" s="10" t="s">
        <v>77</v>
      </c>
      <c r="D65" s="9">
        <v>4350</v>
      </c>
      <c r="E65" s="11" t="s">
        <v>78</v>
      </c>
      <c r="F65" s="6"/>
      <c r="G65" s="7">
        <v>0</v>
      </c>
      <c r="H65" s="12">
        <f t="shared" si="1"/>
        <v>0</v>
      </c>
    </row>
    <row r="66" spans="1:8" ht="30">
      <c r="A66" s="9">
        <v>55</v>
      </c>
      <c r="B66" s="9">
        <v>2375</v>
      </c>
      <c r="C66" s="10" t="s">
        <v>79</v>
      </c>
      <c r="D66" s="9">
        <v>2080</v>
      </c>
      <c r="E66" s="11" t="s">
        <v>24</v>
      </c>
      <c r="F66" s="6"/>
      <c r="G66" s="7">
        <v>0</v>
      </c>
      <c r="H66" s="12">
        <f t="shared" si="1"/>
        <v>0</v>
      </c>
    </row>
    <row r="67" spans="1:8" ht="60">
      <c r="A67" s="9">
        <v>56</v>
      </c>
      <c r="B67" s="9">
        <v>2349</v>
      </c>
      <c r="C67" s="10" t="s">
        <v>80</v>
      </c>
      <c r="D67" s="9">
        <v>3000</v>
      </c>
      <c r="E67" s="11" t="s">
        <v>24</v>
      </c>
      <c r="F67" s="6"/>
      <c r="G67" s="7">
        <v>0</v>
      </c>
      <c r="H67" s="12">
        <f t="shared" si="1"/>
        <v>0</v>
      </c>
    </row>
    <row r="68" spans="1:8" ht="15">
      <c r="A68" s="9">
        <v>57</v>
      </c>
      <c r="B68" s="9">
        <v>2283</v>
      </c>
      <c r="C68" s="10" t="s">
        <v>81</v>
      </c>
      <c r="D68" s="9">
        <v>300</v>
      </c>
      <c r="E68" s="11" t="s">
        <v>17</v>
      </c>
      <c r="F68" s="6"/>
      <c r="G68" s="7">
        <v>0</v>
      </c>
      <c r="H68" s="12">
        <f t="shared" si="1"/>
        <v>0</v>
      </c>
    </row>
    <row r="69" spans="1:8" ht="15">
      <c r="A69" s="9">
        <v>58</v>
      </c>
      <c r="B69" s="9">
        <v>2376</v>
      </c>
      <c r="C69" s="10" t="s">
        <v>82</v>
      </c>
      <c r="D69" s="9">
        <v>130</v>
      </c>
      <c r="E69" s="11" t="s">
        <v>24</v>
      </c>
      <c r="F69" s="6"/>
      <c r="G69" s="7">
        <v>0</v>
      </c>
      <c r="H69" s="12">
        <f t="shared" si="1"/>
        <v>0</v>
      </c>
    </row>
    <row r="70" spans="1:8" ht="15">
      <c r="A70" s="9">
        <v>59</v>
      </c>
      <c r="B70" s="9">
        <v>1591</v>
      </c>
      <c r="C70" s="10" t="s">
        <v>83</v>
      </c>
      <c r="D70" s="9">
        <v>120</v>
      </c>
      <c r="E70" s="11" t="s">
        <v>24</v>
      </c>
      <c r="F70" s="6"/>
      <c r="G70" s="7">
        <v>0</v>
      </c>
      <c r="H70" s="12">
        <f t="shared" si="1"/>
        <v>0</v>
      </c>
    </row>
    <row r="71" spans="1:8" ht="30">
      <c r="A71" s="9">
        <v>60</v>
      </c>
      <c r="B71" s="9">
        <v>2377</v>
      </c>
      <c r="C71" s="10" t="s">
        <v>84</v>
      </c>
      <c r="D71" s="9">
        <v>36</v>
      </c>
      <c r="E71" s="11" t="s">
        <v>19</v>
      </c>
      <c r="F71" s="6"/>
      <c r="G71" s="7">
        <v>0</v>
      </c>
      <c r="H71" s="12">
        <f t="shared" si="1"/>
        <v>0</v>
      </c>
    </row>
    <row r="72" spans="1:8" ht="30">
      <c r="A72" s="9">
        <v>61</v>
      </c>
      <c r="B72" s="9">
        <v>1592</v>
      </c>
      <c r="C72" s="10" t="s">
        <v>85</v>
      </c>
      <c r="D72" s="9">
        <v>660</v>
      </c>
      <c r="E72" s="11" t="s">
        <v>19</v>
      </c>
      <c r="F72" s="6"/>
      <c r="G72" s="7">
        <v>0</v>
      </c>
      <c r="H72" s="12">
        <f t="shared" si="1"/>
        <v>0</v>
      </c>
    </row>
    <row r="73" spans="1:8" ht="15">
      <c r="A73" s="9">
        <v>62</v>
      </c>
      <c r="B73" s="9">
        <v>2378</v>
      </c>
      <c r="C73" s="10" t="s">
        <v>86</v>
      </c>
      <c r="D73" s="9">
        <v>210</v>
      </c>
      <c r="E73" s="11" t="s">
        <v>24</v>
      </c>
      <c r="F73" s="6"/>
      <c r="G73" s="7">
        <v>0</v>
      </c>
      <c r="H73" s="12">
        <f t="shared" si="1"/>
        <v>0</v>
      </c>
    </row>
    <row r="74" spans="1:8" ht="15">
      <c r="A74" s="9">
        <v>63</v>
      </c>
      <c r="B74" s="9">
        <v>1593</v>
      </c>
      <c r="C74" s="10" t="s">
        <v>87</v>
      </c>
      <c r="D74" s="9">
        <v>500</v>
      </c>
      <c r="E74" s="11" t="s">
        <v>24</v>
      </c>
      <c r="F74" s="6"/>
      <c r="G74" s="7">
        <v>0</v>
      </c>
      <c r="H74" s="12">
        <f t="shared" si="1"/>
        <v>0</v>
      </c>
    </row>
    <row r="75" spans="1:8" ht="30">
      <c r="A75" s="9">
        <v>64</v>
      </c>
      <c r="B75" s="9">
        <v>1594</v>
      </c>
      <c r="C75" s="10" t="s">
        <v>88</v>
      </c>
      <c r="D75" s="9">
        <v>450</v>
      </c>
      <c r="E75" s="11" t="s">
        <v>19</v>
      </c>
      <c r="F75" s="6"/>
      <c r="G75" s="7">
        <v>0</v>
      </c>
      <c r="H75" s="12">
        <f t="shared" si="1"/>
        <v>0</v>
      </c>
    </row>
    <row r="76" spans="1:8" ht="15">
      <c r="A76" s="9">
        <v>65</v>
      </c>
      <c r="B76" s="9">
        <v>1595</v>
      </c>
      <c r="C76" s="10" t="s">
        <v>89</v>
      </c>
      <c r="D76" s="9">
        <v>430</v>
      </c>
      <c r="E76" s="11" t="s">
        <v>19</v>
      </c>
      <c r="F76" s="6"/>
      <c r="G76" s="7">
        <v>0</v>
      </c>
      <c r="H76" s="12">
        <f aca="true" t="shared" si="2" ref="H76:H107">D76*G76</f>
        <v>0</v>
      </c>
    </row>
    <row r="77" spans="1:8" ht="15">
      <c r="A77" s="9">
        <v>66</v>
      </c>
      <c r="B77" s="9">
        <v>1596</v>
      </c>
      <c r="C77" s="10" t="s">
        <v>90</v>
      </c>
      <c r="D77" s="9">
        <v>1300</v>
      </c>
      <c r="E77" s="11" t="s">
        <v>17</v>
      </c>
      <c r="F77" s="6"/>
      <c r="G77" s="7">
        <v>0</v>
      </c>
      <c r="H77" s="12">
        <f t="shared" si="2"/>
        <v>0</v>
      </c>
    </row>
    <row r="78" spans="1:8" ht="30">
      <c r="A78" s="9">
        <v>67</v>
      </c>
      <c r="B78" s="9">
        <v>2379</v>
      </c>
      <c r="C78" s="10" t="s">
        <v>91</v>
      </c>
      <c r="D78" s="9">
        <v>700</v>
      </c>
      <c r="E78" s="11" t="s">
        <v>24</v>
      </c>
      <c r="F78" s="6"/>
      <c r="G78" s="7">
        <v>0</v>
      </c>
      <c r="H78" s="12">
        <f t="shared" si="2"/>
        <v>0</v>
      </c>
    </row>
    <row r="79" spans="1:8" ht="30">
      <c r="A79" s="9">
        <v>68</v>
      </c>
      <c r="B79" s="9">
        <v>1597</v>
      </c>
      <c r="C79" s="10" t="s">
        <v>92</v>
      </c>
      <c r="D79" s="9">
        <v>1675</v>
      </c>
      <c r="E79" s="11" t="s">
        <v>19</v>
      </c>
      <c r="F79" s="6"/>
      <c r="G79" s="7">
        <v>0</v>
      </c>
      <c r="H79" s="12">
        <f t="shared" si="2"/>
        <v>0</v>
      </c>
    </row>
    <row r="80" spans="1:8" ht="15">
      <c r="A80" s="9">
        <v>69</v>
      </c>
      <c r="B80" s="9">
        <v>1598</v>
      </c>
      <c r="C80" s="10" t="s">
        <v>93</v>
      </c>
      <c r="D80" s="9">
        <v>210</v>
      </c>
      <c r="E80" s="11" t="s">
        <v>17</v>
      </c>
      <c r="F80" s="6"/>
      <c r="G80" s="7">
        <v>0</v>
      </c>
      <c r="H80" s="12">
        <f t="shared" si="2"/>
        <v>0</v>
      </c>
    </row>
    <row r="81" spans="1:8" ht="30">
      <c r="A81" s="9">
        <v>70</v>
      </c>
      <c r="B81" s="9">
        <v>2380</v>
      </c>
      <c r="C81" s="10" t="s">
        <v>94</v>
      </c>
      <c r="D81" s="9">
        <v>200</v>
      </c>
      <c r="E81" s="11" t="s">
        <v>24</v>
      </c>
      <c r="F81" s="6"/>
      <c r="G81" s="7">
        <v>0</v>
      </c>
      <c r="H81" s="12">
        <f t="shared" si="2"/>
        <v>0</v>
      </c>
    </row>
    <row r="82" spans="1:8" ht="30">
      <c r="A82" s="9">
        <v>71</v>
      </c>
      <c r="B82" s="9">
        <v>2381</v>
      </c>
      <c r="C82" s="10" t="s">
        <v>95</v>
      </c>
      <c r="D82" s="9">
        <v>350</v>
      </c>
      <c r="E82" s="11" t="s">
        <v>19</v>
      </c>
      <c r="F82" s="6"/>
      <c r="G82" s="7">
        <v>0</v>
      </c>
      <c r="H82" s="12">
        <f t="shared" si="2"/>
        <v>0</v>
      </c>
    </row>
    <row r="83" spans="1:8" ht="15">
      <c r="A83" s="9">
        <v>72</v>
      </c>
      <c r="B83" s="9">
        <v>2350</v>
      </c>
      <c r="C83" s="10" t="s">
        <v>96</v>
      </c>
      <c r="D83" s="9">
        <v>3000</v>
      </c>
      <c r="E83" s="11" t="s">
        <v>24</v>
      </c>
      <c r="F83" s="6"/>
      <c r="G83" s="7">
        <v>0</v>
      </c>
      <c r="H83" s="12">
        <f t="shared" si="2"/>
        <v>0</v>
      </c>
    </row>
    <row r="84" spans="1:8" ht="15">
      <c r="A84" s="9">
        <v>73</v>
      </c>
      <c r="B84" s="9">
        <v>1600</v>
      </c>
      <c r="C84" s="10" t="s">
        <v>97</v>
      </c>
      <c r="D84" s="9">
        <v>1000</v>
      </c>
      <c r="E84" s="11" t="s">
        <v>17</v>
      </c>
      <c r="F84" s="6"/>
      <c r="G84" s="7">
        <v>0</v>
      </c>
      <c r="H84" s="12">
        <f t="shared" si="2"/>
        <v>0</v>
      </c>
    </row>
    <row r="85" spans="1:8" ht="15">
      <c r="A85" s="9">
        <v>74</v>
      </c>
      <c r="B85" s="9">
        <v>1601</v>
      </c>
      <c r="C85" s="10" t="s">
        <v>98</v>
      </c>
      <c r="D85" s="9">
        <v>2000</v>
      </c>
      <c r="E85" s="11" t="s">
        <v>17</v>
      </c>
      <c r="F85" s="6"/>
      <c r="G85" s="7">
        <v>0</v>
      </c>
      <c r="H85" s="12">
        <f t="shared" si="2"/>
        <v>0</v>
      </c>
    </row>
    <row r="86" spans="1:8" ht="30">
      <c r="A86" s="9">
        <v>75</v>
      </c>
      <c r="B86" s="9">
        <v>1602</v>
      </c>
      <c r="C86" s="10" t="s">
        <v>99</v>
      </c>
      <c r="D86" s="9">
        <v>2380</v>
      </c>
      <c r="E86" s="11" t="s">
        <v>17</v>
      </c>
      <c r="F86" s="6"/>
      <c r="G86" s="7">
        <v>0</v>
      </c>
      <c r="H86" s="12">
        <f t="shared" si="2"/>
        <v>0</v>
      </c>
    </row>
    <row r="87" spans="1:8" ht="30">
      <c r="A87" s="9">
        <v>76</v>
      </c>
      <c r="B87" s="9">
        <v>2382</v>
      </c>
      <c r="C87" s="10" t="s">
        <v>100</v>
      </c>
      <c r="D87" s="9">
        <v>900</v>
      </c>
      <c r="E87" s="11" t="s">
        <v>17</v>
      </c>
      <c r="F87" s="6"/>
      <c r="G87" s="7">
        <v>0</v>
      </c>
      <c r="H87" s="12">
        <f t="shared" si="2"/>
        <v>0</v>
      </c>
    </row>
    <row r="88" spans="1:8" ht="15">
      <c r="A88" s="9">
        <v>77</v>
      </c>
      <c r="B88" s="9">
        <v>1599</v>
      </c>
      <c r="C88" s="10" t="s">
        <v>101</v>
      </c>
      <c r="D88" s="9">
        <v>1500</v>
      </c>
      <c r="E88" s="11" t="s">
        <v>17</v>
      </c>
      <c r="F88" s="6"/>
      <c r="G88" s="7">
        <v>0</v>
      </c>
      <c r="H88" s="12">
        <f t="shared" si="2"/>
        <v>0</v>
      </c>
    </row>
    <row r="89" spans="1:8" ht="15">
      <c r="A89" s="9">
        <v>78</v>
      </c>
      <c r="B89" s="9">
        <v>2352</v>
      </c>
      <c r="C89" s="10" t="s">
        <v>102</v>
      </c>
      <c r="D89" s="9">
        <v>10</v>
      </c>
      <c r="E89" s="11" t="s">
        <v>44</v>
      </c>
      <c r="F89" s="6"/>
      <c r="G89" s="7">
        <v>0</v>
      </c>
      <c r="H89" s="12">
        <f t="shared" si="2"/>
        <v>0</v>
      </c>
    </row>
    <row r="90" spans="1:8" ht="15">
      <c r="A90" s="9">
        <v>79</v>
      </c>
      <c r="B90" s="9">
        <v>1604</v>
      </c>
      <c r="C90" s="10" t="s">
        <v>103</v>
      </c>
      <c r="D90" s="9">
        <v>500</v>
      </c>
      <c r="E90" s="11" t="s">
        <v>17</v>
      </c>
      <c r="F90" s="6"/>
      <c r="G90" s="7">
        <v>0</v>
      </c>
      <c r="H90" s="12">
        <f t="shared" si="2"/>
        <v>0</v>
      </c>
    </row>
    <row r="91" spans="1:8" ht="15">
      <c r="A91" s="9">
        <v>80</v>
      </c>
      <c r="B91" s="9">
        <v>1605</v>
      </c>
      <c r="C91" s="10" t="s">
        <v>104</v>
      </c>
      <c r="D91" s="9">
        <v>1000</v>
      </c>
      <c r="E91" s="11" t="s">
        <v>17</v>
      </c>
      <c r="F91" s="6"/>
      <c r="G91" s="7">
        <v>0</v>
      </c>
      <c r="H91" s="12">
        <f t="shared" si="2"/>
        <v>0</v>
      </c>
    </row>
    <row r="92" spans="1:8" ht="30">
      <c r="A92" s="9">
        <v>81</v>
      </c>
      <c r="B92" s="9">
        <v>1606</v>
      </c>
      <c r="C92" s="10" t="s">
        <v>105</v>
      </c>
      <c r="D92" s="9">
        <v>10300</v>
      </c>
      <c r="E92" s="11" t="s">
        <v>24</v>
      </c>
      <c r="F92" s="6"/>
      <c r="G92" s="7">
        <v>0</v>
      </c>
      <c r="H92" s="12">
        <f t="shared" si="2"/>
        <v>0</v>
      </c>
    </row>
    <row r="93" spans="1:8" ht="15">
      <c r="A93" s="9">
        <v>82</v>
      </c>
      <c r="B93" s="9">
        <v>2388</v>
      </c>
      <c r="C93" s="10" t="s">
        <v>106</v>
      </c>
      <c r="D93" s="9">
        <v>450</v>
      </c>
      <c r="E93" s="11" t="s">
        <v>17</v>
      </c>
      <c r="F93" s="6"/>
      <c r="G93" s="7">
        <v>0</v>
      </c>
      <c r="H93" s="12">
        <f t="shared" si="2"/>
        <v>0</v>
      </c>
    </row>
    <row r="94" spans="1:8" ht="15">
      <c r="A94" s="9">
        <v>83</v>
      </c>
      <c r="B94" s="9">
        <v>2351</v>
      </c>
      <c r="C94" s="10" t="s">
        <v>107</v>
      </c>
      <c r="D94" s="9">
        <v>200</v>
      </c>
      <c r="E94" s="11" t="s">
        <v>24</v>
      </c>
      <c r="F94" s="6"/>
      <c r="G94" s="7">
        <v>0</v>
      </c>
      <c r="H94" s="12">
        <f t="shared" si="2"/>
        <v>0</v>
      </c>
    </row>
    <row r="95" spans="1:8" ht="15">
      <c r="A95" s="9">
        <v>84</v>
      </c>
      <c r="B95" s="9">
        <v>1610</v>
      </c>
      <c r="C95" s="10" t="s">
        <v>108</v>
      </c>
      <c r="D95" s="9">
        <v>200</v>
      </c>
      <c r="E95" s="11" t="s">
        <v>17</v>
      </c>
      <c r="F95" s="6"/>
      <c r="G95" s="7">
        <v>0</v>
      </c>
      <c r="H95" s="12">
        <f t="shared" si="2"/>
        <v>0</v>
      </c>
    </row>
    <row r="96" spans="1:8" ht="15">
      <c r="A96" s="9">
        <v>85</v>
      </c>
      <c r="B96" s="9">
        <v>1611</v>
      </c>
      <c r="C96" s="10" t="s">
        <v>109</v>
      </c>
      <c r="D96" s="9">
        <v>1050</v>
      </c>
      <c r="E96" s="11" t="s">
        <v>44</v>
      </c>
      <c r="F96" s="6"/>
      <c r="G96" s="7">
        <v>0</v>
      </c>
      <c r="H96" s="12">
        <f t="shared" si="2"/>
        <v>0</v>
      </c>
    </row>
    <row r="97" spans="1:8" ht="15">
      <c r="A97" s="9">
        <v>86</v>
      </c>
      <c r="B97" s="9">
        <v>1613</v>
      </c>
      <c r="C97" s="10" t="s">
        <v>110</v>
      </c>
      <c r="D97" s="9">
        <v>550</v>
      </c>
      <c r="E97" s="11" t="s">
        <v>44</v>
      </c>
      <c r="F97" s="6"/>
      <c r="G97" s="7">
        <v>0</v>
      </c>
      <c r="H97" s="12">
        <f t="shared" si="2"/>
        <v>0</v>
      </c>
    </row>
    <row r="98" spans="1:8" ht="30">
      <c r="A98" s="9">
        <v>87</v>
      </c>
      <c r="B98" s="9">
        <v>2383</v>
      </c>
      <c r="C98" s="10" t="s">
        <v>111</v>
      </c>
      <c r="D98" s="9">
        <v>600</v>
      </c>
      <c r="E98" s="11" t="s">
        <v>17</v>
      </c>
      <c r="F98" s="6"/>
      <c r="G98" s="7">
        <v>0</v>
      </c>
      <c r="H98" s="12">
        <f t="shared" si="2"/>
        <v>0</v>
      </c>
    </row>
    <row r="99" spans="1:8" ht="60">
      <c r="A99" s="9">
        <v>88</v>
      </c>
      <c r="B99" s="9">
        <v>2384</v>
      </c>
      <c r="C99" s="10" t="s">
        <v>112</v>
      </c>
      <c r="D99" s="9">
        <v>220</v>
      </c>
      <c r="E99" s="11" t="s">
        <v>24</v>
      </c>
      <c r="F99" s="6"/>
      <c r="G99" s="7">
        <v>0</v>
      </c>
      <c r="H99" s="12">
        <f t="shared" si="2"/>
        <v>0</v>
      </c>
    </row>
    <row r="100" spans="1:8" ht="60">
      <c r="A100" s="9">
        <v>89</v>
      </c>
      <c r="B100" s="9">
        <v>2385</v>
      </c>
      <c r="C100" s="10" t="s">
        <v>113</v>
      </c>
      <c r="D100" s="9">
        <v>400</v>
      </c>
      <c r="E100" s="11" t="s">
        <v>19</v>
      </c>
      <c r="F100" s="6"/>
      <c r="G100" s="7">
        <v>0</v>
      </c>
      <c r="H100" s="12">
        <f t="shared" si="2"/>
        <v>0</v>
      </c>
    </row>
    <row r="101" spans="1:8" ht="15">
      <c r="A101" s="9">
        <v>90</v>
      </c>
      <c r="B101" s="9">
        <v>1614</v>
      </c>
      <c r="C101" s="10" t="s">
        <v>114</v>
      </c>
      <c r="D101" s="9">
        <v>2000</v>
      </c>
      <c r="E101" s="11" t="s">
        <v>24</v>
      </c>
      <c r="F101" s="6"/>
      <c r="G101" s="7">
        <v>0</v>
      </c>
      <c r="H101" s="12">
        <f t="shared" si="2"/>
        <v>0</v>
      </c>
    </row>
    <row r="102" spans="1:8" ht="15">
      <c r="A102" s="9">
        <v>91</v>
      </c>
      <c r="B102" s="9">
        <v>1615</v>
      </c>
      <c r="C102" s="10" t="s">
        <v>115</v>
      </c>
      <c r="D102" s="9">
        <v>2000</v>
      </c>
      <c r="E102" s="11" t="s">
        <v>24</v>
      </c>
      <c r="F102" s="6"/>
      <c r="G102" s="7">
        <v>0</v>
      </c>
      <c r="H102" s="12">
        <f t="shared" si="2"/>
        <v>0</v>
      </c>
    </row>
    <row r="103" spans="1:8" ht="15">
      <c r="A103" s="9">
        <v>92</v>
      </c>
      <c r="B103" s="9">
        <v>1616</v>
      </c>
      <c r="C103" s="10" t="s">
        <v>116</v>
      </c>
      <c r="D103" s="9">
        <v>1050</v>
      </c>
      <c r="E103" s="11" t="s">
        <v>17</v>
      </c>
      <c r="F103" s="6"/>
      <c r="G103" s="7">
        <v>0</v>
      </c>
      <c r="H103" s="12">
        <f t="shared" si="2"/>
        <v>0</v>
      </c>
    </row>
    <row r="104" spans="1:8" ht="15">
      <c r="A104" s="9">
        <v>93</v>
      </c>
      <c r="B104" s="9">
        <v>1618</v>
      </c>
      <c r="C104" s="10" t="s">
        <v>117</v>
      </c>
      <c r="D104" s="9">
        <v>610</v>
      </c>
      <c r="E104" s="11" t="s">
        <v>19</v>
      </c>
      <c r="F104" s="6"/>
      <c r="G104" s="7">
        <v>0</v>
      </c>
      <c r="H104" s="12">
        <f t="shared" si="2"/>
        <v>0</v>
      </c>
    </row>
    <row r="105" spans="1:8" ht="15">
      <c r="A105" s="9">
        <v>94</v>
      </c>
      <c r="B105" s="9">
        <v>1619</v>
      </c>
      <c r="C105" s="10" t="s">
        <v>118</v>
      </c>
      <c r="D105" s="9">
        <v>145</v>
      </c>
      <c r="E105" s="11" t="s">
        <v>19</v>
      </c>
      <c r="F105" s="6"/>
      <c r="G105" s="7">
        <v>0</v>
      </c>
      <c r="H105" s="12">
        <f t="shared" si="2"/>
        <v>0</v>
      </c>
    </row>
    <row r="106" spans="1:8" ht="15">
      <c r="A106" s="9">
        <v>95</v>
      </c>
      <c r="B106" s="9">
        <v>1621</v>
      </c>
      <c r="C106" s="10" t="s">
        <v>119</v>
      </c>
      <c r="D106" s="9">
        <v>50</v>
      </c>
      <c r="E106" s="11" t="s">
        <v>19</v>
      </c>
      <c r="F106" s="6"/>
      <c r="G106" s="7">
        <v>0</v>
      </c>
      <c r="H106" s="12">
        <f t="shared" si="2"/>
        <v>0</v>
      </c>
    </row>
    <row r="107" spans="1:8" ht="15">
      <c r="A107" s="9">
        <v>96</v>
      </c>
      <c r="B107" s="9">
        <v>1617</v>
      </c>
      <c r="C107" s="10" t="s">
        <v>120</v>
      </c>
      <c r="D107" s="9">
        <v>800</v>
      </c>
      <c r="E107" s="11" t="s">
        <v>24</v>
      </c>
      <c r="F107" s="6"/>
      <c r="G107" s="7">
        <v>0</v>
      </c>
      <c r="H107" s="12">
        <f t="shared" si="2"/>
        <v>0</v>
      </c>
    </row>
    <row r="108" spans="1:8" ht="15">
      <c r="A108" s="9">
        <v>97</v>
      </c>
      <c r="B108" s="9">
        <v>1622</v>
      </c>
      <c r="C108" s="10" t="s">
        <v>121</v>
      </c>
      <c r="D108" s="9">
        <v>525</v>
      </c>
      <c r="E108" s="11" t="s">
        <v>24</v>
      </c>
      <c r="F108" s="6"/>
      <c r="G108" s="7">
        <v>0</v>
      </c>
      <c r="H108" s="12">
        <f aca="true" t="shared" si="3" ref="H108:H110">D108*G108</f>
        <v>0</v>
      </c>
    </row>
    <row r="109" spans="1:8" ht="15">
      <c r="A109" s="9">
        <v>98</v>
      </c>
      <c r="B109" s="9">
        <v>1623</v>
      </c>
      <c r="C109" s="10" t="s">
        <v>122</v>
      </c>
      <c r="D109" s="9">
        <v>525</v>
      </c>
      <c r="E109" s="11" t="s">
        <v>24</v>
      </c>
      <c r="F109" s="6"/>
      <c r="G109" s="7">
        <v>0</v>
      </c>
      <c r="H109" s="12">
        <f t="shared" si="3"/>
        <v>0</v>
      </c>
    </row>
    <row r="110" spans="1:8" ht="75">
      <c r="A110" s="9">
        <v>99</v>
      </c>
      <c r="B110" s="9">
        <v>2386</v>
      </c>
      <c r="C110" s="10" t="s">
        <v>123</v>
      </c>
      <c r="D110" s="9">
        <v>825</v>
      </c>
      <c r="E110" s="11" t="s">
        <v>24</v>
      </c>
      <c r="F110" s="6"/>
      <c r="G110" s="7">
        <v>0</v>
      </c>
      <c r="H110" s="12">
        <f t="shared" si="3"/>
        <v>0</v>
      </c>
    </row>
    <row r="111" spans="1:8" ht="15">
      <c r="A111" s="9"/>
      <c r="B111" s="9"/>
      <c r="C111" s="9"/>
      <c r="D111" s="9"/>
      <c r="E111" s="11"/>
      <c r="F111" s="5"/>
      <c r="G111" s="8" t="s">
        <v>124</v>
      </c>
      <c r="H111" s="12">
        <f>SUM(H12:H110)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2015-04-22T15:09:36Z</dcterms:created>
  <dcterms:modified xsi:type="dcterms:W3CDTF">2015-04-23T12:54:24Z</dcterms:modified>
  <cp:category/>
  <cp:version/>
  <cp:contentType/>
  <cp:contentStatus/>
</cp:coreProperties>
</file>