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<sst xmlns="http://schemas.openxmlformats.org/spreadsheetml/2006/main" count="53" uniqueCount="37">
  <si>
    <t>MUNICIPIO DE CAICO</t>
  </si>
  <si>
    <t>PROCESSO LICITATÓRIO : PP0642018</t>
  </si>
  <si>
    <t>OBJETO DA LICITAÇÃO : Registro de preços para possível contratação de serviços de manutenção, recargas de toner, trocas de cilindros e fornecimento de peças para impressora laser, para suprir as necessidades desta Secretaria.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</si>
  <si>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</si>
  <si>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</si>
  <si>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</si>
  <si>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</si>
  <si>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</si>
  <si>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contratação de serviços de manutenção, recargas de toner, trocas de cilindros e fornecimento de peças para impressora laser, para suprir as necessidades desta Secretaria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</si>
  <si>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</si>
  <si>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</si>
  <si>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</si>
  <si>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</si>
  <si>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</si>
  <si>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</si>
  <si>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</si>
  <si>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</si>
  <si>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</si>
  <si>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FORNECIMENTO DE PEÇAS PARA IMPRESSORA LASER  (UNIDADE DE IMAGEM FOTOCONDUTOR BROTHER COMPATIVEL DR-1060 UTILIZADO NOS CARTUCHOS TN 1060)
</t>
  </si>
  <si>
    <t>UND</t>
  </si>
  <si>
    <t xml:space="preserve">FORNECIMENTO DE PEÇAS PARA IMPRESSORA LASER (UNIDADE DE IMAGEM FOTOCONDUTOR BROTHER COMPATÍVEL DR-3302 UTILIZADO NO CARTUCHO TN3382) 
</t>
  </si>
  <si>
    <t>FORNECIMENTO DE PEÇAS PARA IMPRESSORA LASER (UNIDADE DE IMAGEM FOTOCONDUTOR BROTHER COMPATÍVEL DR-3472 UTILIZADO NOS CARTUCHOS TN-3472S )</t>
  </si>
  <si>
    <t xml:space="preserve">FORNECIMENTO DE PEÇAS PARA IMPRESSORA LASER (UNIDADE DE IMAGEM FOTOCONDUTOR BROTHER COMPATÍVEL DR-410 E DR-420 UTILIZADO NOS CARTUCHOS TN-410 E TN-420 )
</t>
  </si>
  <si>
    <t xml:space="preserve">RECARGA DE TONER BROTHER 8152 TN 3382 ORIGINAL  </t>
  </si>
  <si>
    <t>RECARGA DE TONER BROTHER DCP-1512 E 1617 TN-1060</t>
  </si>
  <si>
    <t>RECARGA DE TONER BROTHER DCP-7055 TN4010 OU DR-420</t>
  </si>
  <si>
    <t xml:space="preserve">RECARGA DE TONER BROTHER DCP-L5502DN TN 3472S ORIGINAL </t>
  </si>
  <si>
    <t>RECARGA DE TONER HP 53A PARA IMPRESSORA LASER HP 2015 ORIGINAL</t>
  </si>
  <si>
    <t>RECARGA DE TONER HP 85A PARA IMPRESSORA LASER JET P1102W E P1132 ORIGINAL</t>
  </si>
  <si>
    <t>RECARGA DE TONER PARA IMPRESSORA HP 2035 TONER CE505A - 05A</t>
  </si>
  <si>
    <t xml:space="preserve">RECARGA DE TONER SANSUNG ML 2165 D 101 ORIGINAL  </t>
  </si>
  <si>
    <t>RECARGA TONER HP 83 A PARA IMPRESSORA LASER HP M 125 ORIGINAL</t>
  </si>
  <si>
    <t>TROCA DE CILINDRO PARA CARTUCHO HP CE285A</t>
  </si>
  <si>
    <t>TROCA DE CILINDRO PARA CARTUCHO HP CE505A</t>
  </si>
  <si>
    <t>TROCA DE CILINDRO PARA CARTUCHO HP CF283A</t>
  </si>
  <si>
    <t>TROCA DE CILINDRO PARA CARTUCHO HP Q7553A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</si>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</sst>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7">
      <selection activeCell="F23" sqref="F2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75">
      <c r="A15" s="8">
        <v>1</v>
      </c>
      <c r="B15" s="8">
        <v>3360</v>
      </c>
      <c r="C15" s="9" t="s">
        <v>18</v>
      </c>
      <c r="D15" s="8">
        <v>5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75">
      <c r="A16" s="8">
        <v>2</v>
      </c>
      <c r="B16" s="8">
        <v>4680</v>
      </c>
      <c r="C16" s="9" t="s">
        <v>20</v>
      </c>
      <c r="D16" s="8">
        <v>5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60">
      <c r="A17" s="8">
        <v>3</v>
      </c>
      <c r="B17" s="8">
        <v>451518</v>
      </c>
      <c r="C17" s="9" t="s">
        <v>21</v>
      </c>
      <c r="D17" s="8">
        <v>5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75">
      <c r="A18" s="8">
        <v>4</v>
      </c>
      <c r="B18" s="8">
        <v>4669</v>
      </c>
      <c r="C18" s="9" t="s">
        <v>22</v>
      </c>
      <c r="D18" s="8">
        <v>5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5">
      <c r="A19" s="8">
        <v>5</v>
      </c>
      <c r="B19" s="8">
        <v>4926</v>
      </c>
      <c r="C19" s="9" t="s">
        <v>23</v>
      </c>
      <c r="D19" s="8">
        <v>60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15">
      <c r="A20" s="8">
        <v>6</v>
      </c>
      <c r="B20" s="8">
        <v>451516</v>
      </c>
      <c r="C20" s="9" t="s">
        <v>24</v>
      </c>
      <c r="D20" s="8">
        <v>150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30">
      <c r="A21" s="8">
        <v>7</v>
      </c>
      <c r="B21" s="8">
        <v>8066</v>
      </c>
      <c r="C21" s="9" t="s">
        <v>25</v>
      </c>
      <c r="D21" s="8">
        <v>50</v>
      </c>
      <c r="E21" s="10" t="s">
        <v>19</v>
      </c>
      <c r="F21" s="5"/>
      <c r="G21" s="6">
        <v>0</v>
      </c>
      <c r="H21" s="7">
        <f>D21*G21</f>
        <v>0</v>
      </c>
      <c r="I21">
        <v>1</v>
      </c>
    </row>
    <row r="22" spans="1:9" ht="30">
      <c r="A22" s="8">
        <v>8</v>
      </c>
      <c r="B22" s="8">
        <v>451517</v>
      </c>
      <c r="C22" s="9" t="s">
        <v>26</v>
      </c>
      <c r="D22" s="8">
        <v>60</v>
      </c>
      <c r="E22" s="10" t="s">
        <v>19</v>
      </c>
      <c r="F22" s="5"/>
      <c r="G22" s="6">
        <v>0</v>
      </c>
      <c r="H22" s="7">
        <f>D22*G22</f>
        <v>0</v>
      </c>
      <c r="I22">
        <v>1</v>
      </c>
    </row>
    <row r="23" spans="1:9" ht="30">
      <c r="A23" s="8">
        <v>9</v>
      </c>
      <c r="B23" s="8">
        <v>4919</v>
      </c>
      <c r="C23" s="9" t="s">
        <v>27</v>
      </c>
      <c r="D23" s="8">
        <v>100</v>
      </c>
      <c r="E23" s="10" t="s">
        <v>19</v>
      </c>
      <c r="F23" s="5"/>
      <c r="G23" s="6">
        <v>0</v>
      </c>
      <c r="H23" s="7">
        <f>D23*G23</f>
        <v>0</v>
      </c>
      <c r="I23">
        <v>1</v>
      </c>
    </row>
    <row r="24" spans="1:9" ht="30">
      <c r="A24" s="8">
        <v>10</v>
      </c>
      <c r="B24" s="8">
        <v>4920</v>
      </c>
      <c r="C24" s="9" t="s">
        <v>28</v>
      </c>
      <c r="D24" s="8">
        <v>100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30">
      <c r="A25" s="8">
        <v>11</v>
      </c>
      <c r="B25" s="8">
        <v>8067</v>
      </c>
      <c r="C25" s="9" t="s">
        <v>29</v>
      </c>
      <c r="D25" s="8">
        <v>100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9" ht="15">
      <c r="A26" s="8">
        <v>12</v>
      </c>
      <c r="B26" s="8">
        <v>4927</v>
      </c>
      <c r="C26" s="9" t="s">
        <v>30</v>
      </c>
      <c r="D26" s="8">
        <v>60</v>
      </c>
      <c r="E26" s="10" t="s">
        <v>19</v>
      </c>
      <c r="F26" s="5"/>
      <c r="G26" s="6">
        <v>0</v>
      </c>
      <c r="H26" s="7">
        <f>D26*G26</f>
        <v>0</v>
      </c>
      <c r="I26">
        <v>1</v>
      </c>
    </row>
    <row r="27" spans="1:9" ht="30">
      <c r="A27" s="8">
        <v>13</v>
      </c>
      <c r="B27" s="8">
        <v>4950</v>
      </c>
      <c r="C27" s="9" t="s">
        <v>31</v>
      </c>
      <c r="D27" s="8">
        <v>100</v>
      </c>
      <c r="E27" s="10" t="s">
        <v>19</v>
      </c>
      <c r="F27" s="5"/>
      <c r="G27" s="6">
        <v>0</v>
      </c>
      <c r="H27" s="7">
        <f>D27*G27</f>
        <v>0</v>
      </c>
      <c r="I27">
        <v>1</v>
      </c>
    </row>
    <row r="28" spans="1:9" ht="15">
      <c r="A28" s="8">
        <v>14</v>
      </c>
      <c r="B28" s="8">
        <v>451519</v>
      </c>
      <c r="C28" s="9" t="s">
        <v>32</v>
      </c>
      <c r="D28" s="8">
        <v>10</v>
      </c>
      <c r="E28" s="10" t="s">
        <v>19</v>
      </c>
      <c r="F28" s="5"/>
      <c r="G28" s="6">
        <v>0</v>
      </c>
      <c r="H28" s="7">
        <f>D28*G28</f>
        <v>0</v>
      </c>
      <c r="I28">
        <v>1</v>
      </c>
    </row>
    <row r="29" spans="1:9" ht="15">
      <c r="A29" s="8">
        <v>15</v>
      </c>
      <c r="B29" s="8">
        <v>451520</v>
      </c>
      <c r="C29" s="9" t="s">
        <v>33</v>
      </c>
      <c r="D29" s="8">
        <v>10</v>
      </c>
      <c r="E29" s="10" t="s">
        <v>19</v>
      </c>
      <c r="F29" s="5"/>
      <c r="G29" s="6">
        <v>0</v>
      </c>
      <c r="H29" s="7">
        <f>D29*G29</f>
        <v>0</v>
      </c>
      <c r="I29">
        <v>1</v>
      </c>
    </row>
    <row r="30" spans="1:9" ht="15">
      <c r="A30" s="8">
        <v>16</v>
      </c>
      <c r="B30" s="8">
        <v>451522</v>
      </c>
      <c r="C30" s="9" t="s">
        <v>34</v>
      </c>
      <c r="D30" s="8">
        <v>10</v>
      </c>
      <c r="E30" s="10" t="s">
        <v>19</v>
      </c>
      <c r="F30" s="5"/>
      <c r="G30" s="6">
        <v>0</v>
      </c>
      <c r="H30" s="7">
        <f>D30*G30</f>
        <v>0</v>
      </c>
      <c r="I30">
        <v>1</v>
      </c>
    </row>
    <row r="31" spans="1:9" ht="15">
      <c r="A31" s="8">
        <v>17</v>
      </c>
      <c r="B31" s="8">
        <v>451521</v>
      </c>
      <c r="C31" s="9" t="s">
        <v>35</v>
      </c>
      <c r="D31" s="8">
        <v>10</v>
      </c>
      <c r="E31" s="10" t="s">
        <v>19</v>
      </c>
      <c r="F31" s="5"/>
      <c r="G31" s="6">
        <v>0</v>
      </c>
      <c r="H31" s="7">
        <f>D31*G31</f>
        <v>0</v>
      </c>
      <c r="I31">
        <v>1</v>
      </c>
    </row>
    <row r="32" spans="1:8" ht="15">
      <c r="A32" s="11"/>
      <c r="B32" s="8"/>
      <c r="C32" s="9"/>
      <c r="D32" s="8"/>
      <c r="E32" s="10"/>
      <c r="F32" s="4"/>
      <c r="G32" s="7" t="s">
        <v>36</v>
      </c>
      <c r="H32" s="7">
        <f>SUM(H15:H31)</f>
        <v>0</v>
      </c>
    </row>
    <row r="33" spans="1:5" ht="15">
      <c r="A33" s="1"/>
      <c r="C33" s="2"/>
      <c r="E33" s="3"/>
    </row>
    <row r="34" ht="15">
      <c r="E34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 Cavalcante</dc:creator>
  <cp:keywords/>
  <dc:description/>
  <cp:lastModifiedBy>Marly Maia Cavalcante</cp:lastModifiedBy>
  <dcterms:created xsi:type="dcterms:W3CDTF">2018-09-05T13:51:13Z</dcterms:created>
  <dcterms:modified xsi:type="dcterms:W3CDTF">2018-09-05T13:53:39Z</dcterms:modified>
  <cp:category/>
  <cp:version/>
  <cp:contentType/>
  <cp:contentStatus/>
</cp:coreProperties>
</file>