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<sst xmlns="http://schemas.openxmlformats.org/spreadsheetml/2006/main" count="49" uniqueCount="36">
  <si>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MUNICIPIO DE CAICO</t>
  </si>
  <si>
    <t>PROCESSO LICITATÓRIO : PP0472018</t>
  </si>
  <si>
    <t>OBJETO DA LICITAÇÃO : Registro de Preços para possível aquisição de Material Permanente de fisioterapia, para suprir as necessidades do Centro de Reabilitação Infantil e Centro de Reabilitação Adulto - CRI/CRA.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</si>
  <si>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</si>
  <si>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</si>
  <si>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</si>
  <si>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</si>
  <si>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</si>
  <si>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de Material Permanente de fisioterapia, para suprir as necessidades do Centro de Reabilitação Infantil e Centro de Reabilitação Adulto - CRI/CRA.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</si>
  <si>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</si>
  <si>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</si>
  <si>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</si>
  <si>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</si>
  <si>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</si>
  <si>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</si>
  <si>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</si>
  <si>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</si>
  <si>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</si>
  <si>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APARELHO DE MULTICORRENTES (TENS/FES) 4 CANAIS</t>
  </si>
  <si>
    <t>UND</t>
  </si>
  <si>
    <t xml:space="preserve">DIGIFLEX </t>
  </si>
  <si>
    <t>ELETRODO AUTO ADESIVO 3 CM PCT COM 4 UND</t>
  </si>
  <si>
    <t>PCT</t>
  </si>
  <si>
    <t>ELETRODO AUTO ADESIVO 3 X 5 PCT CM 4 UND</t>
  </si>
  <si>
    <t>HALTER EMBORRACHADO PARA ACADEMIA E CLINICAS DE FISIOTERAPIA 0,5 KG</t>
  </si>
  <si>
    <t>HALTER EMBORRACHADO PARA ACADEMIA E CLINICAS DE FISIOTERAPIA 1,0 KG</t>
  </si>
  <si>
    <t>HALTER EMBORRACHADO PARA ACADEMIA E CLINICAS DE FISIOTERAPIA 2,0 KG</t>
  </si>
  <si>
    <t xml:space="preserve">KIT FAIXA ELASTICA ACTE SPORTS LAREX BAND 3 NIVEIS DE RESISTÊNCIA </t>
  </si>
  <si>
    <t>LASERPULSE - APARELHO DE LASER E CANETA 830 NM INFRAVERMELHO</t>
  </si>
  <si>
    <t>LASERPULSE - APARELHO DE LASER E CANETA 904 NM INFRAVERMELHO</t>
  </si>
  <si>
    <t>SONOPULSE III - APARELHO DE ULTRASSOM1 E 3 MHZ</t>
  </si>
  <si>
    <t>TORNOZELEIRA - CANELEIRA PARA ACADEMIA E CLINICAS DE FISIOTERAPIA PAR 0,5 KG</t>
  </si>
  <si>
    <t>TORNOZELEIRA - CANELEIRA PARA ACADEMIA E CLINICAS DE FISIOTERAPIA PAR 1,0 KG</t>
  </si>
  <si>
    <t>TORNOZELEIRA - CANELEIRA PARA ACADEMIA E CLINICAS DE FISIOTERAPIA PAR 2,0 KG</t>
  </si>
  <si>
    <t>TURBILHÃO GALANO THG 30 MÃOS E PÉS - 3 JATOS DE HIDROMASSAGEM E 3 REGISTROS DE PRESSÃO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</si>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</sst>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2">
      <selection activeCell="C23" sqref="C2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451121</v>
      </c>
      <c r="C15" s="9" t="s">
        <v>18</v>
      </c>
      <c r="D15" s="8">
        <v>4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451122</v>
      </c>
      <c r="C16" s="9" t="s">
        <v>20</v>
      </c>
      <c r="D16" s="8">
        <v>5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451120</v>
      </c>
      <c r="C17" s="9" t="s">
        <v>21</v>
      </c>
      <c r="D17" s="8">
        <v>10</v>
      </c>
      <c r="E17" s="10" t="s">
        <v>22</v>
      </c>
      <c r="F17" s="5"/>
      <c r="G17" s="6">
        <v>0</v>
      </c>
      <c r="H17" s="7">
        <f>D17*G17</f>
        <v>0</v>
      </c>
      <c r="I17">
        <v>1</v>
      </c>
    </row>
    <row r="18" spans="1:9" ht="15">
      <c r="A18" s="8">
        <v>4</v>
      </c>
      <c r="B18" s="8">
        <v>451119</v>
      </c>
      <c r="C18" s="9" t="s">
        <v>23</v>
      </c>
      <c r="D18" s="8">
        <v>10</v>
      </c>
      <c r="E18" s="10" t="s">
        <v>22</v>
      </c>
      <c r="F18" s="5"/>
      <c r="G18" s="6">
        <v>0</v>
      </c>
      <c r="H18" s="7">
        <f>D18*G18</f>
        <v>0</v>
      </c>
      <c r="I18">
        <v>1</v>
      </c>
    </row>
    <row r="19" spans="1:9" ht="30">
      <c r="A19" s="8">
        <v>5</v>
      </c>
      <c r="B19" s="8">
        <v>451112</v>
      </c>
      <c r="C19" s="9" t="s">
        <v>24</v>
      </c>
      <c r="D19" s="8">
        <v>4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30">
      <c r="A20" s="8">
        <v>6</v>
      </c>
      <c r="B20" s="8">
        <v>451113</v>
      </c>
      <c r="C20" s="9" t="s">
        <v>25</v>
      </c>
      <c r="D20" s="8">
        <v>4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30">
      <c r="A21" s="8">
        <v>7</v>
      </c>
      <c r="B21" s="8">
        <v>451114</v>
      </c>
      <c r="C21" s="9" t="s">
        <v>26</v>
      </c>
      <c r="D21" s="8">
        <v>4</v>
      </c>
      <c r="E21" s="10" t="s">
        <v>19</v>
      </c>
      <c r="F21" s="5"/>
      <c r="G21" s="6">
        <v>0</v>
      </c>
      <c r="H21" s="7">
        <f>D21*G21</f>
        <v>0</v>
      </c>
      <c r="I21">
        <v>1</v>
      </c>
    </row>
    <row r="22" spans="1:9" ht="30">
      <c r="A22" s="8">
        <v>8</v>
      </c>
      <c r="B22" s="8">
        <v>451111</v>
      </c>
      <c r="C22" s="9" t="s">
        <v>27</v>
      </c>
      <c r="D22" s="8">
        <v>6</v>
      </c>
      <c r="E22" s="10" t="s">
        <v>19</v>
      </c>
      <c r="F22" s="5"/>
      <c r="G22" s="6">
        <v>0</v>
      </c>
      <c r="H22" s="7">
        <f>D22*G22</f>
        <v>0</v>
      </c>
      <c r="I22">
        <v>1</v>
      </c>
    </row>
    <row r="23" spans="1:9" ht="30">
      <c r="A23" s="8">
        <v>9</v>
      </c>
      <c r="B23" s="8">
        <v>451109</v>
      </c>
      <c r="C23" s="9" t="s">
        <v>28</v>
      </c>
      <c r="D23" s="8">
        <v>1</v>
      </c>
      <c r="E23" s="10" t="s">
        <v>19</v>
      </c>
      <c r="F23" s="5"/>
      <c r="G23" s="6">
        <v>0</v>
      </c>
      <c r="H23" s="7">
        <f>D23*G23</f>
        <v>0</v>
      </c>
      <c r="I23">
        <v>1</v>
      </c>
    </row>
    <row r="24" spans="1:9" ht="30">
      <c r="A24" s="8">
        <v>10</v>
      </c>
      <c r="B24" s="8">
        <v>451108</v>
      </c>
      <c r="C24" s="9" t="s">
        <v>29</v>
      </c>
      <c r="D24" s="8">
        <v>1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15">
      <c r="A25" s="8">
        <v>11</v>
      </c>
      <c r="B25" s="8">
        <v>451110</v>
      </c>
      <c r="C25" s="9" t="s">
        <v>30</v>
      </c>
      <c r="D25" s="8">
        <v>2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9" ht="30">
      <c r="A26" s="8">
        <v>12</v>
      </c>
      <c r="B26" s="8">
        <v>451115</v>
      </c>
      <c r="C26" s="9" t="s">
        <v>31</v>
      </c>
      <c r="D26" s="8">
        <v>4</v>
      </c>
      <c r="E26" s="10" t="s">
        <v>19</v>
      </c>
      <c r="F26" s="5"/>
      <c r="G26" s="6">
        <v>0</v>
      </c>
      <c r="H26" s="7">
        <f>D26*G26</f>
        <v>0</v>
      </c>
      <c r="I26">
        <v>1</v>
      </c>
    </row>
    <row r="27" spans="1:9" ht="30">
      <c r="A27" s="8">
        <v>13</v>
      </c>
      <c r="B27" s="8">
        <v>451117</v>
      </c>
      <c r="C27" s="9" t="s">
        <v>32</v>
      </c>
      <c r="D27" s="8">
        <v>4</v>
      </c>
      <c r="E27" s="10" t="s">
        <v>19</v>
      </c>
      <c r="F27" s="5"/>
      <c r="G27" s="6">
        <v>0</v>
      </c>
      <c r="H27" s="7">
        <f>D27*G27</f>
        <v>0</v>
      </c>
      <c r="I27">
        <v>1</v>
      </c>
    </row>
    <row r="28" spans="1:9" ht="30">
      <c r="A28" s="8">
        <v>14</v>
      </c>
      <c r="B28" s="8">
        <v>451118</v>
      </c>
      <c r="C28" s="9" t="s">
        <v>33</v>
      </c>
      <c r="D28" s="8">
        <v>2</v>
      </c>
      <c r="E28" s="10" t="s">
        <v>19</v>
      </c>
      <c r="F28" s="5"/>
      <c r="G28" s="6">
        <v>0</v>
      </c>
      <c r="H28" s="7">
        <f>D28*G28</f>
        <v>0</v>
      </c>
      <c r="I28">
        <v>1</v>
      </c>
    </row>
    <row r="29" spans="1:9" ht="30">
      <c r="A29" s="8">
        <v>15</v>
      </c>
      <c r="B29" s="8">
        <v>451107</v>
      </c>
      <c r="C29" s="9" t="s">
        <v>34</v>
      </c>
      <c r="D29" s="8">
        <v>1</v>
      </c>
      <c r="E29" s="10" t="s">
        <v>19</v>
      </c>
      <c r="F29" s="5"/>
      <c r="G29" s="6">
        <v>0</v>
      </c>
      <c r="H29" s="7">
        <f>D29*G29</f>
        <v>0</v>
      </c>
      <c r="I29">
        <v>1</v>
      </c>
    </row>
    <row r="30" spans="1:8" ht="15">
      <c r="A30" s="11"/>
      <c r="B30" s="8"/>
      <c r="C30" s="9"/>
      <c r="D30" s="8"/>
      <c r="E30" s="10"/>
      <c r="F30" s="4"/>
      <c r="G30" s="7" t="s">
        <v>35</v>
      </c>
      <c r="H30" s="7">
        <f>SUM(H15:H29)</f>
        <v>0</v>
      </c>
    </row>
    <row r="31" spans="1:5" ht="15">
      <c r="A31" s="1"/>
      <c r="C31" s="2"/>
      <c r="E31" s="3"/>
    </row>
    <row r="32" ht="15">
      <c r="E32" s="3"/>
    </row>
  </sheetData>
  <sheetProtection algorithmName="SHA-512" hashValue="s/Q3eM6aqNizm3dXHXb/A8tvH2KUXqVUf/gWUWc1umEvOE9Ya65WypoBWdnQVpjcCrck3U4vX4L6RoOlgvLp/w==" saltValue="f7RqQJ74LTKbHrpfrfNbW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2018-06-27T11:53:16Z</cp:lastPrinted>
  <dcterms:created xsi:type="dcterms:W3CDTF">2018-06-27T11:52:56Z</dcterms:created>
  <dcterms:modified xsi:type="dcterms:W3CDTF">2018-06-27T11:54:25Z</dcterms:modified>
  <cp:category/>
  <cp:version/>
  <cp:contentType/>
  <cp:contentStatus/>
</cp:coreProperties>
</file>