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<sst xmlns="http://schemas.openxmlformats.org/spreadsheetml/2006/main" count="27" uniqueCount="24">
  <si>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MUNICIPIO DE CAICO</t>
  </si>
  <si>
    <t>PROCESSO LICITATÓRIO : PP0392018</t>
  </si>
  <si>
    <t>OBJETO DA LICITAÇÃO : Registro de Preços para possível aquisição de Equipamentos Antropométricos, para atender as necessidades das Equipes Saúde da Família.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</si>
  <si>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</si>
  <si>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</si>
  <si>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</si>
  <si>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</si>
  <si>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</si>
  <si>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de Equipamentos Antropométricos, para atender as necessidades das Equipes Saúde da Família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</si>
  <si>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</si>
  <si>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</si>
  <si>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</si>
  <si>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</si>
  <si>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</si>
  <si>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</si>
  <si>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</si>
  <si>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</si>
  <si>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</si>
  <si>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BALANÇA ANTROPOMÉTRICA ADULTO DIGITAL
Especificação:
- Fabricada exclusivamente para pesagem de pessoas.
- Estrutura em aço 
- Mostrador (display integrado) digital com indicadores de peso com no mínimo, 5 dígitos.
- Capacidade de pesagem de, no mínimo, 200 kg.
- Graduação (precisão) de pesagem de, no máximo, 100 g.
- Plataforma para apoio dos pés constituídos de material antiderrapante e resistente ao uso.
- Pés reguláveis, revestidos de material antiderrapante.
- Chave seletora de tensão de 110/220 V.
- Opcionalmente, a base da balança pode ser ampla o suficiente para permitir que a medição
de indivíduos em cadeira de rodas ou grandes obesos seja feita confortavelmente (plataforma
com, no mínimo 74 cm de largura x 90 cm de comprimento).
- régua antopometrica acoplada com escala numérica de, no mínimo, 200
cm úteis .
- É indispensável que o produto apresente certificação pelo IPEM/INMETRO (Instituto de Pesos
e Medidas/ Instituto Nacional de Metrologia, Normalização e Qualidade Industrial).
- Equipamento acompanhado de estojo exclusivo para proteção e transporte.
- Equipamento acompanhado de manual de instrução em português.
- Garantia, mínima, de 01 ano.
</t>
  </si>
  <si>
    <t>UND</t>
  </si>
  <si>
    <t xml:space="preserve">BALANÇA ANTROPOMÉTRICA INFANTIL
Especificação:
- Fabricada exclusivamente para pesagem de crianças menores de 2 anos de idade.
- Construída em material resistente e de fácil higienização.
- Mostrador (display) digital com indicadores de peso com no mínimo, 5 dígitos.
- Função da tecla TARA (zero) no painel frontal.
- Capacidade de pesagem de, no mínimo, 16 kg.
- Graduação (precisão) de, no máximo, 10 g.
- Deve possuir prato em forma de concha para garantir maior segurança e conforto à criança, com dimensão mínima de 540 x 290 mm
- Prato deve ser de material resistente, higienizável e atóxica.
- Pés reguláveis, revestidos de material antiderrapante.
- Chave seletora de tensão de 110/220 V.
- É indispensável que o produto apresente certificação pelo IPEM/INMETRO (Instituto de Pesos
e Medidas/ Instituto Nacional de Metrologia, Normalização e Qualidade Industrial).
- Equipamento acompanhado de estojo exclusivo para proteção e transporte.
- Equipamento acompanhado de manual de instrução em português.
- Garantia, mínima, de 01 ano.
</t>
  </si>
  <si>
    <t xml:space="preserve">BALANÇA DIGITAL PORTÁTIL
Especificação:
- Fabricada exclusivamente para pesagem de pessoas.
- Construída em aço (exemplo: não pode ser de vidro temperado) e
de fácil higienização. Possui TARA.
- Mostrador (display integrado) digital com indicadores de peso com, no mínimo, 5 dígitos.
-Peso máximo da balança de 6 kg.
- Capacidade de pesagem de, no mínimo, 200 kg.
- Graduação (precisão) de pesagem de, no máximo, 100 g.
- Desligamento automático.
- Alimentação por pilha(s) ou bateria(s).
- Deve incluir as pilha(s) ou bateria(s) necessária(s) para seu funcionamento.
- Indicador de pilha fraca.
- Pés revestidos de material antiderrapante;
- Deve apresentar indicador de sobrecarga, isto é, caso haja sobrecarga de peso, a balança
deve indicar erro ao invés de demonstrar o peso máximo possível;
- Não deve incluir bioimpedanciometria, para não excluir a tomada de medidas de gestantes e
portadores de marcapasso.
- Opcionalmente, deve apresentar função "mamãe-bebê" que possibilita determinar o peso de
crianças e bebês no colo da mãe.
- É indispensável que o produto apresente certificação pelo IPEM/INMETRO (Instituto de Pesos
e Medidas/ Instituto Nacional de Metrologia, Normalização e Qualidade Industrial) ou órgão
semelhante;
- Equipamento acompanhado de bolsa com alça exclusiva para proteção e transporte.
- Equipamento acompanhado de manual de instrução em português.
- Garantia, mínima, de 01 ano.
</t>
  </si>
  <si>
    <t xml:space="preserve">ESTADIÔMETRO VERTICAL PORTÁTIL DIGITAL
Equipamento destinado à medição de pessoas.
- Fabricado em material de alumínio rígido, resistente à umidade e mudanças de temperatura e de fácil
higienização.
- Deve incluir todas as peças necessárias para sua utilização.
- Equipamento leve e apropriado para o transporte.
- Escala numérica gravada em tinta resistente ao uso.
- Escala numérica bilateral fixada em material desmontável que se encaixem com precisão e
mantenham-se estáveis durante o uso.
- Escala numérica construída em centímetros, com graduação (precisão) de 1 mm.
- Escala numérica com, no mínimo, 200 cm úteis .
- Escala numérica com indicação da dezena (em números maiores) a cada 10 cm.
- Cursor (parte móvel) deve permitir o deslize suave e estável, mantendo ângulo de 90 graus
com a escala numérica.
- Deve apresentar base de sustentação para apoio dos pés, permitindo adequado nivelamento.
- Deve incluir indicador de leitura simplificado que aponte o valor da medição.
- Equipamento acompanhado de bolsa com alça exclusiva para proteção e transporte.
- Equipamento acompanhado de manual de instrução em português.
- Garantia, mínima,01 ano.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</si>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</sst>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2">
      <selection activeCell="C15" sqref="C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09.5">
      <c r="A15" s="11">
        <v>1</v>
      </c>
      <c r="B15" s="11">
        <v>451084</v>
      </c>
      <c r="C15" s="12" t="s">
        <v>18</v>
      </c>
      <c r="D15" s="11">
        <v>12</v>
      </c>
      <c r="E15" s="13" t="s">
        <v>19</v>
      </c>
      <c r="F15" s="7"/>
      <c r="G15" s="8">
        <v>0</v>
      </c>
      <c r="H15" s="9">
        <f>D15*G15</f>
        <v>0</v>
      </c>
      <c r="I15">
        <v>1</v>
      </c>
    </row>
    <row r="16" spans="1:9" ht="409.5">
      <c r="A16" s="11">
        <v>2</v>
      </c>
      <c r="B16" s="11">
        <v>451083</v>
      </c>
      <c r="C16" s="12" t="s">
        <v>20</v>
      </c>
      <c r="D16" s="11">
        <v>12</v>
      </c>
      <c r="E16" s="13" t="s">
        <v>19</v>
      </c>
      <c r="F16" s="7"/>
      <c r="G16" s="8">
        <v>0</v>
      </c>
      <c r="H16" s="9">
        <f>D16*G16</f>
        <v>0</v>
      </c>
      <c r="I16">
        <v>1</v>
      </c>
    </row>
    <row r="17" spans="1:9" ht="409.5">
      <c r="A17" s="11">
        <v>3</v>
      </c>
      <c r="B17" s="11">
        <v>451085</v>
      </c>
      <c r="C17" s="12" t="s">
        <v>21</v>
      </c>
      <c r="D17" s="11">
        <v>16</v>
      </c>
      <c r="E17" s="13" t="s">
        <v>19</v>
      </c>
      <c r="F17" s="7"/>
      <c r="G17" s="8">
        <v>0</v>
      </c>
      <c r="H17" s="9">
        <f>D17*G17</f>
        <v>0</v>
      </c>
      <c r="I17">
        <v>1</v>
      </c>
    </row>
    <row r="18" spans="1:9" ht="409.5">
      <c r="A18" s="11">
        <v>4</v>
      </c>
      <c r="B18" s="11">
        <v>451082</v>
      </c>
      <c r="C18" s="12" t="s">
        <v>22</v>
      </c>
      <c r="D18" s="11">
        <v>14</v>
      </c>
      <c r="E18" s="13" t="s">
        <v>19</v>
      </c>
      <c r="F18" s="7"/>
      <c r="G18" s="8">
        <v>0</v>
      </c>
      <c r="H18" s="9">
        <f>D18*G18</f>
        <v>0</v>
      </c>
      <c r="I18">
        <v>1</v>
      </c>
    </row>
    <row r="19" spans="1:8" ht="15">
      <c r="A19" s="10"/>
      <c r="B19" s="4"/>
      <c r="C19" s="5"/>
      <c r="D19" s="4"/>
      <c r="E19" s="6"/>
      <c r="F19" s="4"/>
      <c r="G19" s="9" t="s">
        <v>23</v>
      </c>
      <c r="H19" s="9">
        <f>SUM(H15:H18)</f>
        <v>0</v>
      </c>
    </row>
    <row r="20" spans="1:5" ht="15">
      <c r="A20" s="1"/>
      <c r="C20" s="2"/>
      <c r="E20" s="3"/>
    </row>
    <row r="21" ht="15">
      <c r="E21" s="3"/>
    </row>
  </sheetData>
  <sheetProtection algorithmName="SHA-512" hashValue="oE6Wpxa8dkqnS4OUt2OVUuhN+jvDTh+g6TJ0FetnU9zRZzyMK1FDRIhOcE6GazYyIWGrulMQ4dHNxKtBY8DsQQ==" saltValue="Jt0831O4eBDIpZvJ81y/a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2018-05-23T11:30:39Z</dcterms:created>
  <dcterms:modified xsi:type="dcterms:W3CDTF">2018-05-23T11:32:55Z</dcterms:modified>
  <cp:category/>
  <cp:version/>
  <cp:contentType/>
  <cp:contentStatus/>
</cp:coreProperties>
</file>