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11025" activeTab="0"/>
  </bookViews>
  <sheets>
    <sheet name="Relatorio" sheetId="2" r:id="rId1"/>
    <sheet name="Plan1"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<sst xmlns="http://schemas.openxmlformats.org/spreadsheetml/2006/main" count="39" uniqueCount="31">
  <si>
    <t>MUNICIPIO DE CAICO</t>
  </si>
  <si>
    <t>PROCESSO LICITATÓRIO : PP0802017</t>
  </si>
  <si>
    <t>OBJETO DA LICITAÇÃO : Aquisição gradativa de fardamentos para suprir as necessidades dos Agentes Comunitários de Saúde e Agentes de Endemias.</t>
  </si>
  <si>
    <t xml:space="preserve">NOME DO FORNECEDOR : </t>
  </si>
  <si>
    <t xml:space="preserve">CNPJ DO FORNECEDOR : </t>
  </si>
  <si>
    <t xml:space="preserve">ENDEREÇO DO FORNECEDOR : </t>
  </si>
  <si>
    <t xml:space="preserve">EMAIL DO FORNECEDOR : </t>
  </si>
  <si>
    <t xml:space="preserve">TELEFONE DO FORNECEDOR : </t>
  </si>
  <si>
    <t>Lote 1
 Aquisição gradativa de fardamentos para suprir as necessidades dos Agentes Comunitários de Saúde e Agentes de Endemias</t>
  </si>
  <si>
    <t>Item</t>
  </si>
  <si>
    <t>Código</t>
  </si>
  <si>
    <t>Descrição</t>
  </si>
  <si>
    <t>Quantidade</t>
  </si>
  <si>
    <t>Unidade</t>
  </si>
  <si>
    <t>Marca</t>
  </si>
  <si>
    <t>Preço Unitário</t>
  </si>
  <si>
    <t>Total Item</t>
  </si>
  <si>
    <t>Lote</t>
  </si>
  <si>
    <t>BOLSA PARA OS ACE : Bolsa de lona 10, cor (a escolher), com as seguintes especificações: 3 compartimentos medindo 37x30 cm; bolso frontal com zíper; bolso interno subdividido em 3 compartimentos, com costura reforçada, com fechamento em zíper, com aproximadamente 60cm, reforçado em aço. Alças com opções de regulagem, podendo ser removida, através de presilha em aço, passadeira de regulagem em aço, podendo ter 3 opções de uso: Costal, tira-colo e de mão, com logomarca da prefeitura.</t>
  </si>
  <si>
    <t>UND</t>
  </si>
  <si>
    <t>BOLSA PARA OS ACS : Bolsa de lona 10, cor (a escolher), com as seguintes especificações: 3 compartimentos medindo 30X25 cm; bolso frontal com zíper; bolso interno subdividido em 3 compartimentos, com costura reforçada, com fechamento em zíper, com aproximadamente 65cm, reforçado em aço. Alças com opções de regulagem, podendo ser removida, através de presilha em aço, passadeira de regulagem em aço, podendo ter 3 opções de uso: Costal, tira-colo e de mão, com logomarca da prefeitura.</t>
  </si>
  <si>
    <t>BONÉS PARA ACE E ACS: Boné tipo bico de pato na cor branca, com manta protetora de pescoço , com abotoadeira frontal. Para Zoonoses: logotipo da Prefeitura, legenda SMS e CCZ nas laterais na cor azul. Para o DAB logotipo da Prefeitura na frente e legendas SMS do lado direito e Saúde da Familia no lado esquerdo.</t>
  </si>
  <si>
    <t>CALÇA AGENTES COMUNITÁRIOS DE SAÚDE E AGENTES DE ENDEMIAS: Calça em poli brim (67% de poliéster e 33% de algodão) cor(a escolher) modelos masculino e feminino, com 04 bolsos, sendo dois deles na lateral das pernas. No cós meio elástico, passadeira para cinto, reforço de costura almofadada entre pernas e no joelho, etiqueta bordada do município na perna direita.</t>
  </si>
  <si>
    <t>CALÇADOS AGENTE DE EDEMIAS HOMENS: Botina de segurança(MASCULINO) confeccionada em vaqueta relax de alta qualidade com curtimento atravessado, 1,8/2,0 mm linhas  de espessura , hidrofugado, fechamento em atacador, colarinho acolchoado, ilhós metálico, palmilha de montagem costurado junto ao cabedal, sobre-palmilha antimicrobiana, solado PU de bidensidade bicolor injetado diretamente no cabedal com sistema de absorção de impacto, biqueira de composite.</t>
  </si>
  <si>
    <t>PAR</t>
  </si>
  <si>
    <t xml:space="preserve">CALÇADOS AGENTE DE EDEMIAS MULHERES: Sapato de segurança(FEMININO) confeccionada em vaqueta relax de alta qualidade com curtimento atravessado, 1,8/2,0 mm linhas  de espessura , hidrofugado, fechamento em atacador, colar acolchoado, ilhós metálico, palmilha de montagem costurado junto ao cabedal(SISTEMA STROBEL), sobre-palmilha antimicrobiana, solado PU de bidensidade bicolor injetado diretamente no cabedal com sistema de absorção de impacto, biqueira de composite. </t>
  </si>
  <si>
    <t>CALÇADOS AGENTES COMUNITÁRIOS DE SAÚDE -MASCULINO/FEMININO: TÊNIS COM AMORTECEDOR , MATERIAL LONA DE ALGODÃO(A ESCOLHER), MATERIAL SOLA POLIETILENO, MATERIAL CADARÇO POLIÉSTER.</t>
  </si>
  <si>
    <t>CAMISAS AGENTES COMUNITÁRIOS DE SAÚDE E AGENTES DE EDEMIAS: CAMISA MANGA CURTA(MODELO MASCULINO E FEMININO), CAMISA TIPO PÓLO EM TECIDO COM PROTEÇÃO SOLAR UV 50+(A ESCOLHER), COM BOLSO CHAPADO NO LADO ESQUERDO COM LOGOMARCA DA PREFEITURA BORDADA.</t>
  </si>
  <si>
    <t>CAMISAS AGENTES COMUNITÁRIOS DE SAÚDE E AGENTES DE EDEMIAS: Camisa manga longa(modelo masculino e feminino), camisa tipo moletom, em tecido com proteção solar UV 50+(a escolher), com gola polo, bolso chapado do lado esquerdo com logomarca da prefeitura bordada.</t>
  </si>
  <si>
    <t>CINTO MASCULINO/FEMININO: CINTO DE TECIDO COR PRETA COM FIVELA PRATEADA COM A SIGLA DA SMS.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</si>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</sst>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Font="1"/>
    <xf numFmtId="0" fontId="0" fillId="0" borderId="0" xfId="0" applyAlignment="1">
      <alignment wrapText="1"/>
    </xf>
    <xf numFmtId="0" fontId="0" fillId="0" borderId="0" xfId="0" applyAlignment="1">
      <alignment horizontal="center"/>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topLeftCell="A21">
      <selection activeCell="F23" sqref="F23"/>
    </sheetView>
  </sheetViews>
  <sheetFormatPr defaultColWidth="9.140625" defaultRowHeight="15"/>
  <cols>
    <col min="1" max="1" width="5.7109375" style="0" customWidth="1"/>
    <col min="3" max="3" width="50.7109375" style="0" customWidth="1"/>
    <col min="4" max="4" width="15.7109375" style="0" customWidth="1"/>
    <col min="6" max="6" width="20.7109375" style="0" customWidth="1"/>
    <col min="7" max="8" width="15.7109375" style="0" customWidth="1"/>
    <col min="9" max="9" width="9.140625" style="0" hidden="1"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1:5" ht="15">
      <c r="A9" s="1"/>
      <c r="C9" s="2"/>
      <c r="E9" s="3"/>
    </row>
    <row r="10" spans="1:5" ht="15">
      <c r="A10" s="1"/>
      <c r="C10" s="2"/>
      <c r="E10" s="3"/>
    </row>
    <row r="11" spans="3:5" ht="60">
      <c r="C11" s="2" t="s">
        <v>8</v>
      </c>
      <c r="E11" s="3"/>
    </row>
    <row r="12" spans="1:5" ht="15">
      <c r="A12" s="1"/>
      <c r="C12" s="2"/>
      <c r="E12" s="3"/>
    </row>
    <row r="13" spans="1:5" ht="15">
      <c r="A13" s="1"/>
      <c r="C13" s="2"/>
      <c r="E13" s="3"/>
    </row>
    <row r="14" spans="1:9" ht="15">
      <c r="A14" s="8" t="s">
        <v>9</v>
      </c>
      <c r="B14" s="8" t="s">
        <v>10</v>
      </c>
      <c r="C14" s="9" t="s">
        <v>11</v>
      </c>
      <c r="D14" s="8" t="s">
        <v>12</v>
      </c>
      <c r="E14" s="10" t="s">
        <v>13</v>
      </c>
      <c r="F14" s="4" t="s">
        <v>14</v>
      </c>
      <c r="G14" s="4" t="s">
        <v>15</v>
      </c>
      <c r="H14" s="4" t="s">
        <v>16</v>
      </c>
      <c r="I14" t="s">
        <v>17</v>
      </c>
    </row>
    <row r="15" spans="1:9" ht="150">
      <c r="A15" s="8">
        <v>1</v>
      </c>
      <c r="B15" s="8">
        <v>450565</v>
      </c>
      <c r="C15" s="9" t="s">
        <v>18</v>
      </c>
      <c r="D15" s="8">
        <v>130</v>
      </c>
      <c r="E15" s="10" t="s">
        <v>19</v>
      </c>
      <c r="F15" s="5"/>
      <c r="G15" s="6">
        <v>0</v>
      </c>
      <c r="H15" s="7">
        <f aca="true" t="shared" si="0" ref="H15:H24">D15*G15</f>
        <v>0</v>
      </c>
      <c r="I15">
        <v>1</v>
      </c>
    </row>
    <row r="16" spans="1:9" ht="150">
      <c r="A16" s="8">
        <v>2</v>
      </c>
      <c r="B16" s="8">
        <v>450566</v>
      </c>
      <c r="C16" s="9" t="s">
        <v>20</v>
      </c>
      <c r="D16" s="8">
        <v>170</v>
      </c>
      <c r="E16" s="10" t="s">
        <v>19</v>
      </c>
      <c r="F16" s="5"/>
      <c r="G16" s="6">
        <v>0</v>
      </c>
      <c r="H16" s="7">
        <f t="shared" si="0"/>
        <v>0</v>
      </c>
      <c r="I16">
        <v>1</v>
      </c>
    </row>
    <row r="17" spans="1:9" ht="105">
      <c r="A17" s="8">
        <v>3</v>
      </c>
      <c r="B17" s="8">
        <v>450567</v>
      </c>
      <c r="C17" s="9" t="s">
        <v>21</v>
      </c>
      <c r="D17" s="8">
        <v>300</v>
      </c>
      <c r="E17" s="10" t="s">
        <v>19</v>
      </c>
      <c r="F17" s="5"/>
      <c r="G17" s="6">
        <v>0</v>
      </c>
      <c r="H17" s="7">
        <f t="shared" si="0"/>
        <v>0</v>
      </c>
      <c r="I17">
        <v>1</v>
      </c>
    </row>
    <row r="18" spans="1:9" ht="120">
      <c r="A18" s="8">
        <v>4</v>
      </c>
      <c r="B18" s="8">
        <v>450561</v>
      </c>
      <c r="C18" s="9" t="s">
        <v>22</v>
      </c>
      <c r="D18" s="8">
        <v>600</v>
      </c>
      <c r="E18" s="10" t="s">
        <v>19</v>
      </c>
      <c r="F18" s="5"/>
      <c r="G18" s="6">
        <v>0</v>
      </c>
      <c r="H18" s="7">
        <f t="shared" si="0"/>
        <v>0</v>
      </c>
      <c r="I18">
        <v>1</v>
      </c>
    </row>
    <row r="19" spans="1:9" ht="150">
      <c r="A19" s="8">
        <v>5</v>
      </c>
      <c r="B19" s="8">
        <v>450558</v>
      </c>
      <c r="C19" s="9" t="s">
        <v>23</v>
      </c>
      <c r="D19" s="8">
        <v>90</v>
      </c>
      <c r="E19" s="10" t="s">
        <v>24</v>
      </c>
      <c r="F19" s="5"/>
      <c r="G19" s="6">
        <v>0</v>
      </c>
      <c r="H19" s="7">
        <f t="shared" si="0"/>
        <v>0</v>
      </c>
      <c r="I19">
        <v>1</v>
      </c>
    </row>
    <row r="20" spans="1:9" ht="150">
      <c r="A20" s="8">
        <v>6</v>
      </c>
      <c r="B20" s="8">
        <v>450559</v>
      </c>
      <c r="C20" s="9" t="s">
        <v>25</v>
      </c>
      <c r="D20" s="8">
        <v>40</v>
      </c>
      <c r="E20" s="10" t="s">
        <v>24</v>
      </c>
      <c r="F20" s="5"/>
      <c r="G20" s="6">
        <v>0</v>
      </c>
      <c r="H20" s="7">
        <f t="shared" si="0"/>
        <v>0</v>
      </c>
      <c r="I20">
        <v>1</v>
      </c>
    </row>
    <row r="21" spans="1:9" ht="60">
      <c r="A21" s="8">
        <v>7</v>
      </c>
      <c r="B21" s="8">
        <v>450560</v>
      </c>
      <c r="C21" s="9" t="s">
        <v>26</v>
      </c>
      <c r="D21" s="8">
        <v>170</v>
      </c>
      <c r="E21" s="10" t="s">
        <v>24</v>
      </c>
      <c r="F21" s="5"/>
      <c r="G21" s="6">
        <v>0</v>
      </c>
      <c r="H21" s="7">
        <f t="shared" si="0"/>
        <v>0</v>
      </c>
      <c r="I21">
        <v>1</v>
      </c>
    </row>
    <row r="22" spans="1:9" ht="105">
      <c r="A22" s="8">
        <v>8</v>
      </c>
      <c r="B22" s="8">
        <v>450563</v>
      </c>
      <c r="C22" s="9" t="s">
        <v>27</v>
      </c>
      <c r="D22" s="8">
        <v>1200</v>
      </c>
      <c r="E22" s="10" t="s">
        <v>19</v>
      </c>
      <c r="F22" s="5"/>
      <c r="G22" s="6">
        <v>0</v>
      </c>
      <c r="H22" s="7">
        <f t="shared" si="0"/>
        <v>0</v>
      </c>
      <c r="I22">
        <v>1</v>
      </c>
    </row>
    <row r="23" spans="1:9" ht="90">
      <c r="A23" s="8">
        <v>9</v>
      </c>
      <c r="B23" s="8">
        <v>450564</v>
      </c>
      <c r="C23" s="9" t="s">
        <v>28</v>
      </c>
      <c r="D23" s="8">
        <v>1200</v>
      </c>
      <c r="E23" s="10" t="s">
        <v>19</v>
      </c>
      <c r="F23" s="5"/>
      <c r="G23" s="6">
        <v>0</v>
      </c>
      <c r="H23" s="7">
        <f t="shared" si="0"/>
        <v>0</v>
      </c>
      <c r="I23">
        <v>1</v>
      </c>
    </row>
    <row r="24" spans="1:9" ht="30">
      <c r="A24" s="8">
        <v>10</v>
      </c>
      <c r="B24" s="8">
        <v>450562</v>
      </c>
      <c r="C24" s="9" t="s">
        <v>29</v>
      </c>
      <c r="D24" s="8">
        <v>300</v>
      </c>
      <c r="E24" s="10" t="s">
        <v>19</v>
      </c>
      <c r="F24" s="5"/>
      <c r="G24" s="6">
        <v>0</v>
      </c>
      <c r="H24" s="7">
        <f t="shared" si="0"/>
        <v>0</v>
      </c>
      <c r="I24">
        <v>1</v>
      </c>
    </row>
    <row r="25" spans="1:8" ht="15">
      <c r="A25" s="11"/>
      <c r="B25" s="8"/>
      <c r="C25" s="9"/>
      <c r="D25" s="8"/>
      <c r="E25" s="10"/>
      <c r="F25" s="4"/>
      <c r="G25" s="7" t="s">
        <v>30</v>
      </c>
      <c r="H25" s="7">
        <f>SUM(H15:H24)</f>
        <v>0</v>
      </c>
    </row>
    <row r="26" spans="1:5" ht="15">
      <c r="A26" s="1"/>
      <c r="C26" s="2"/>
      <c r="E26" s="3"/>
    </row>
    <row r="27" ht="15">
      <c r="E27" s="3"/>
    </row>
  </sheetData>
  <sheetProtection algorithmName="SHA-512" hashValue="HssOLWxjmeoj1hqr+jjkRLoAtTGzH9pBVJYJZqFymUp9FUVdjT7CBLVUTzCSLLuO5/Rmj9XkMaUennOj9RQFPA==" saltValue="eD3wo1jqQqmC/gTqxG9NJQ==" spinCount="100000" sheet="1" objects="1" scenarios="1"/>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das Graças</dc:creator>
  <cp:keywords/>
  <dc:description/>
  <cp:lastModifiedBy>Marly Licitacao</cp:lastModifiedBy>
  <dcterms:created xsi:type="dcterms:W3CDTF">2017-10-25T11:55:28Z</dcterms:created>
  <dcterms:modified xsi:type="dcterms:W3CDTF">2017-10-25T12:13:57Z</dcterms:modified>
  <cp:category/>
  <cp:version/>
  <cp:contentType/>
  <cp:contentStatus/>
</cp:coreProperties>
</file>