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bookViews>
    <workbookView xWindow="0" yWindow="0" windowWidth="10995" windowHeight="8820" activeTab="0"/>
  </bookViews>
  <sheets>
    <sheet name="Relatorio" sheetId="2" r:id="rId1"/>
    <sheet name="Planilha1" sheetId="1" r:id="rId2"/>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<sst xmlns="http://schemas.openxmlformats.org/spreadsheetml/2006/main" count="67" uniqueCount="44">
  <si>
    <t>MUNICIPIO DE CAICO</t>
  </si>
  <si>
    <t>PROCESSO LICITATÓRIO : PP0772017</t>
  </si>
  <si>
    <t>OBJETO DA LICITAÇÃO : Aquisição gradativa de equipamento e material permanente de informática</t>
  </si>
  <si>
    <t xml:space="preserve">NOME DO FORNECEDOR : </t>
  </si>
  <si>
    <t xml:space="preserve">CNPJ DO FORNECEDOR : </t>
  </si>
  <si>
    <t xml:space="preserve">ENDEREÇO DO FORNECEDOR : </t>
  </si>
  <si>
    <t xml:space="preserve">EMAIL DO FORNECEDOR : </t>
  </si>
  <si>
    <t xml:space="preserve">TELEFONE DO FORNECEDOR : </t>
  </si>
  <si>
    <t>Lote 1
 Aquisição gradativa de equipamento e material permanente de informática</t>
  </si>
  <si>
    <t>Item</t>
  </si>
  <si>
    <t>Código</t>
  </si>
  <si>
    <t>Descrição</t>
  </si>
  <si>
    <t>Quantidade</t>
  </si>
  <si>
    <t>Unidade</t>
  </si>
  <si>
    <t>Marca</t>
  </si>
  <si>
    <t>Preço Unitário</t>
  </si>
  <si>
    <t>Total Item</t>
  </si>
  <si>
    <t>Lote</t>
  </si>
  <si>
    <t>SWITCH 16 PORTAS 10/100 NÃO GERENCIÁVEL. 16 PORTAS RJ45 DE AUTO-NEGOCIAÇÃO 10/100MBPS, SUPORTA AUTO MDI / MDIX. CONTROLE DE FLUXO IEEE 802.3X FORNECE TRANSFERÊNCIA DE DADOS CONFIÁVEL. SUPORTA AUTO-APRENDIZAGEM DE MAC ADDRESS E AUTO MDI / MDIX. CAIXA DE AÇ</t>
  </si>
  <si>
    <t>UND</t>
  </si>
  <si>
    <t xml:space="preserve">Switch 24 portas 10/100/1000 não gerenciável. 24 portas RJ45 de auto-negociação 10/100/1000 Mbps, suporta auto MDI / MDIX. Tecnologias energéticas eficientes e inovadoras economizam até 40% de energia. Controle de fluxo IEEE 802.3x fornece transferência de dados confiável.Suporta auto-aprendizagem de MAC address e auto MDI / MDIX. Capacidade de comutação de 48Gbps. Taxa de Encaminhamento de Pacotes de 35.7Mpps. Caixa de aço padrão de 19 polegadas de montagem em rack.
</t>
  </si>
  <si>
    <t>Mini Rack Fechado/Parede 12U - Mini Rack indoor Fechado/Parede 12U - Estrutura Soldada em Aço; Porta em Vidro ou Acrílico; Pelo menos uma lateral removível; Flange inferior ou superior para entrada de cabos; Largura de 19 polegadas, com altura de 12U e mínimo de 55 cm de profundidade; Com fechadura na porta; Acompanha Kit de Montagem; Composição inclusos: Uma unidade de calha elétrica com 08 tomadas 2P+T, padrão 19 polegadas, 10Ap.  Dez unidades de pontos de cabeamento metálico cat6 com ate 70mt implantado, utilizando concentração no rack (conectorizado em ambas as extremidades), com certificação com emissão de relatórios e identificação com etiquetas térmicas. O fabricante deve possuir Certificação RoHS para sua (as) unidade(s) fabril (s) para cabos e as Atende as normas EIA-310 e RS-310 para mini racks. Garantia do fabricante de 12 meses.
A ASSISTENCIA TECNICA E GARANTIA SERÁ PRESTADA DIRETAMENTE PELA PROPRIA LICITANTE.</t>
  </si>
  <si>
    <t>Notebook tipo II - Com as seguintes características: Processador:  com 2 núcleos e 4 threads (clock mínimo 2.3 GHz com turbo Max ate 2.8 GHZ, 3MB) - Processador Gráfico: Intel HD Graphics integrado ao processador. - Memória: 4GB DDR4 2133 MHZ expansível a 8 GB no minimo - Disco Rígido: 500GB 5400 RPMSATA - Sistema Operacional Windows 8 Profissional ou superior - Tela mínima de 14.0" LED. - Conectividade: WiFi 802.11 b/g /n ou 1X1 AC + Bluetooth 4.0. - Drive Óptico: SuperMulti Dual Layer (S-ATA)- LAN: Ethernet 10/100 - Webcam Integrada  - Leitor de Cartoes de Memoria: 4 em 1 (SD/ SDHC/ SDXC)-TecladoPortuguês-BR - TouchPad com função multi-toques - Portas: com pelo menos 2 USB  - 1 x HDMI ou 1 X VGA - Audio: Fone de ouvido e Microfone - Bateria no mínimo 4 Células  - Deverão ser apresentadas as seguintes certificações do produto: EPEAT no minimo na categoria Silver e HCL para o Sistema Operacional Ofertado.  - Energy Star 6.1 ou Superior - Garantia: 24 (vinte e quatro) meses on site do fabricante, com assistência técnica localizada no município de Caicó, que deverá ser informado pela a licitante quem efetivamente a prestará. A não apresentação das certificações acima implicara em desclassificação.
A GARANTIA SERÁ PRESTADA DIRETAMENTE PELO FABRICANTE ON SITE.</t>
  </si>
  <si>
    <t>Notebook tipo III - Com as seguintes características: Processador: com 2 núcleos e 4 threads (clock  mínimo 2.4 GHz expansível até 3.0 GHZ turbo Max, 4 MB de Cache 15W); - Processador Gráfico: NVIDIA GEFORCE 830M com memória dedicada de 2GB; - Memória: 8GB DDR3 1600mhz; - Disco Rígido: 500GB 5400RPM SATA (5400rpm; - Sistema Operacional Windows 8.1 64 Bits Profissional ou superior; - Tela máxima de 14" LED  AG HD (1366X768)com anti-reflexo; - Conectividade: Intel Wireless 7265AGN 802.11agn + Bluetooth 4.0, Banda Dupla, 2x2 (2.4 GHz &amp; 5 GHz);-LAN:RJ45 - Camera de alta definição integrada (720p) - Leitor de impressão digital - 2 x USB 3.0 - 1 x USB 3.0 power share  - Saida HDMI - Teclado Português-BR de tamanho padrão,  - Touch Pad com função multi-toque padrão  - Auto falante integrado  - Sem unidade de disco optico - Segurança: padrão Kensington  - Bateria: 3 Células (51 Wh), com duração de até 10,5 horas; - Peso Maximo admitido : 1,64 Kg  - Deverão ser apresentadas as seguintes  Certificações HCL para o Sistema Operacional Ofertado. - Garantia: 36 (Trinta e seis) meses on site do fabricante, com assistência técnica localizada no município de Caicó, que deverá ser informado pela a licitante quem efetivamente a prestará. A não apresentação das certificações acima implicara em desclassificação.
A GARANTIA SERÁ PRESTADA DIRETAMENTE PELO FABRICANTE ON SITE.</t>
  </si>
  <si>
    <t>MICROCOMPUTADOR TIPO IV Microcomputador com processador de 4 núcleos E 4 threads, clock mínimo de 2,70GHZ expansível até 3,3GHZ em turbo max, cache  mínimo 6MB, socket 1151, permite que cada núcleo do processador execute várias tarefas ao mesmo tempo, oferecendo desempenho inteligente para multitarefas; -  Chipset H110, socket LGA 1151, mínimo 2 slots de expansão de memória, dual channel 1600; capacidade de memória até 32 GB,suporte a Dual Channel, com 8 GB instalados - Áudio de alta definição (HD Áudio) integrado de 5.1 canais  - Rede: 10/100/1000 Mbps, padrão Gigabit Ethernet Gráficos: Intel® HD Graphics 530 integrado ao processador ,Aceleração gráfica integrada de vídeos em alta definição (HD) e suporte a Microsoft® DirectX® 12 e OpenGL 4.4 - Slots de expansão: 1x PCI Express x16; 2x PCI Express x1; HD 1TB SATA;- Gabinete mini Torre ou SFF com fonte real potencia mínima 200 Watts; - Portas de conexão:  Traseira: 2x PS/2 Combo (teclado ou mouse); 6x USBs , sendo no mínimo  02 USbs  3.0; 1x HDMI ou DVI , 1x VGA , podendo ser ligado dosi monitores simultâneos.1x RJ-45; 3x Áudio (2x Line in – Microfone e Auxiliar, 1x Line out – Fone de Ouvido) Frontal:  2x USB 2.0; 1x Line in (Microfone) 1x Line out (Fone de Ouvido) Monitor LED mínimo 18,5 polegadas com as seguintes características: Contraste Dinâmico : 20.000.000:1; PIXEL PITCH 0,3MM;  Resolução máxima : 1366X768@60HZ(HD); Tempo de resposta  5MS;  Conectores: 1 X  RGB (VGA), possuir Certificação Energy Star para Monitor - Sistema Operacional: Windows 8.1 Professional 64 Bits ou versão mais atualizada em língua portuguesa, com a respectiva licença de uso - Gravador de DVD - Teclado e Mouse; Garantia: 12 (doze) meses on site, com assistência técnica localizada no município de Caicó, que deverá ser informado pela a licitante quem efetivamente a prestará. - Deverá ser emitida uma declaração do Fabricante de quem prestará a garantia na Cidade de Caicó, devidamente reconhecida a Firma do fabricante; Equipamento tem ISO 14000 - Certificações: O fabricante dos equipamentos deverá possuir os seguintes certificados: Compatibilidade efetivamente com o sistema operacional Windows 8.1  Professional ou superior (comprovar através do Certificado HCL – Hardware CompatibilityList da Microsoft); Certificação PPB - Processo Produtivo Básico - para o fabricante do equipamento, em conformidade com a Lei Federal nº 11.077, de 30/12/2004. Todas as certificações deverão ser apresentadas para devida comprovação. Em caso de não apresentação das certificações e declarações solicitadas, o licitante esta passível de desclassificação.
A ASSISTENCIA TECNICA E GARANTIA SERÁ PRESTADA DIRETAMENTE PELA PROPRIA LICITANTE.</t>
  </si>
  <si>
    <t>MICROCOMPUTADOR TIPO VI (equipamentos com certificação)- Microcomputador com processador de 4 núcleos e 4 threads, clock mínimo de 2,7 GHZ expansível até 3,3 GHZ em tubo max, cache  mínimo 6MB, socket 1151 ou superior, permite que cada núcleo do processador execute várias tarefas ao mesmo tempo, oferecendo desempenho inteligente para multitarefas;- Chipset H110 ou superior, socket LGA 1151, mínimo 2 slots de expansão de memória, dual channel 2133 MHZ; capacidade de memória até 32GB,suporte a Dual Channel, com 4 GB instalados; - Áudio de alta definição (HD Áudio) integrado;- Rede: 10/100/1000 Mbps, padrão Gigabit Ethernet - Slots de expansão: Deverá possuir no mínimo 02 Slots de expansão sendo:  -Pelo menos 1x PCI Express x16 e 01 PCI express X1 ou M2; HD 500GB SATA; - Gabinete: Formato slim, reversível, Cooler c/ controle de rotação inteligente: refrigera o processador conforme a carga de processamento e proporciona maior conforto com a redução de ruído; - Portas de conexão: Traseira: 4x USB, sendo pelo menos 02 USBs 3.0 - 02 saídas de vídeo podendo ser VGA, HDMI ou Display Port. 1x RJ-45 (Ethernet 10/100/1000) Frontal:  Minimo 2x USB 2.0 - 1x Line in (Microfone)  - 1x Line out (Fone de Ouvido)  - Fonte: mínimo 180 Watts automatica, PFC Ativo 80 plus bronze, 85% de eficiência típica, 100~240V / 50~60Hz automática; Monitor LED mínimo 18,5 polegadas com as seguintes características: Contraste Dinâmico : 20.000.000: 1; PIXEL PITCH 0,3MM; Resolução máxima : 1366X768@60HZ(HD); Tempo de resposta  5MS;  Base Ajustável : : SIM  GIRO 360 Graus,  Ângulo + -7 Graus/+24 Graus Pivolt  -45 Graus /+90 Graus);  Conectores : 1 X  RGB e 1 X HDMI;  VESA: Sim, possuir Certificação Energy Star para Monitor - Anilha para cadeado, - Sistema Operacional: Windows 8.1 Professional 64 Bits ou versão mais atualizada em língua portuguesa, com a respectiva licença de uso. - Certificações: O fabricante dos equipamentos deverá possuir os seguintes certificados: Certificado ISO 14001 Compatibilidade efetivamente com o sistema operacional Windows 8.1 Professional ou superior (comprovar através do HCL – Hardware CompatibilityList da Microsoft). Certificação PPB - Processo Produtivo Básico - para o fabricante do equipamento, em conformidade com a Lei Federal nº 11.077, de 30/12/2004. - Eficiência energética:  80Plus Bronze Equipamento ecológico: EPEAT GOLD; ENERGY STAR 6.0-ou superior - Gravador de DVD - Teclado e Mouse; - Garantia: 36 (Trinta e Seis) meses on site do fabricante, com assistência técnica localizada no município de Caicó, que deverá ser informado pela a licitante quem efetivamente a prestará. Caso a garantia padrão do produto ofertado não seja de 36 meses, deve ser informado o part-number referente ao serviço de extensão de garantia para 03 anos. Tambem poderá ser apresentada declaração do fabricante direcionada para este certame informando que a garantia será de 36 meses. Todas as certificações deverão ser apresentadas para devida comprovação. Em caso de não apresentação das certificações e declarações solicitadas, o licitante esta passível de desclassificação.
A GARANTIA SERÁ PRESTADA DIRETAMENTE PELO FABRICANTE ON SITE.</t>
  </si>
  <si>
    <t>MICROCOMPUTADOR TIPO VII ALL IN ONE - Microcomputador com processador de 2 núcleos e 4 threads, clock mínimo de 3,50GHZ, cache  mínimo 3MB, socket 1155, Hyper-Threading: permite que cada núcleo do processador execute várias tarefas ao mesmo tempo, oferecendo desempenho inteligente para multitarefas;- Chipset Q87, socket LGA 1155, mínimo 2 slots de expansão de memória, dual channel 1333; capacidade de memória até 32GB, suporte a Dual Channel, com 4 GB instalados; - HD 500GB - Gravador de DVD- Rede Wi-fi 802.11 b/g/n - Rede: 10/100/1000 Mbps, padrão Gigabit Ethernet - Gráficos: HD Graphics 2500 integrado a CPU Tela: 21.5”, máxima resolução de 1920x1080, contraste mínimo 1000:1, tempo de resposta mínimo 5ms, web cam embutida na CPU mínimo de 2MP com microfone. Portas traseiras: 1x entrada de áudio 6x USB 3.0 - 1x porta HDMI 1x porta RJ-45 Gigabit 1x conector de alimentação 1x headfone1x microfone 1x Leitor de Cartão 3 em 1- Sistema Operacional: Windows 8 Professional 64 Bits ou versão mais atualizada em língua portuguesa, com a respectiva licença de uso Garantia: 12 (doze) meses on site, com assistência técnica localizada no município de Caicó, que deverá ser informado pela a licitante quem efetivamente a prestará. - Certificações: O fabricante dos equipamentos deverá possuir os seguintes certificados: Certificado ISO 9001 e ISO 14000-Certificação PPB - Processo Produtivo Básico - para o fabricante do equipamento, em conformidade com a Lei Federal nº 11.077, de 30/12/2004 - Garantia: 12 (Doze) meses de fabrica on site, com assistência técnica localizada no município de Caicó, que deverá ser informado pela a licitante quem efetivamente a prestará.  Todas as certificações deverão ser apresentadas para devida comprovação. Em caso de não apresentação das certificações e declarações solicitadas, o licitante esta passível de desclassificação.
A ASSISTENCIA TECNICA E GARANTIA SERÁ PRESTADA DIRETAMENTE PELA PROPRIA LICITANTE</t>
  </si>
  <si>
    <t>Servidor TIPO II - Processador Intel® Xeon® E5-2620 v3 2.4GHz | 15M Cache | 6 Núcleos; Possui 1 processador instalado; Suporta 2 processadores. Memória: 16GB (1x 16GB) RDIMM | 2133 MT/s | Dual Rank | Largura de dados x4; Com 24 slots DIMM; Máximo: 768GB. Armazenamento: 2x 600GB SAS 6Gbps | 15.000 RPM | Hot Plug de 2.5" | 8 baias para HDD 3.5"; 24 baias para HDD 2.5". Controladora de Disco: Controladora de discos PERC H730 com um 1GB de Cache. Chipset: Intel C610.Interface de Rede: Placa de rede Broadcom 5720 QuadPort 1GB; Placa de rede Broadcom 5719 Quad-Port 1Gb, Low Profile. Interface Gráfica: Placa de vídeo Matrox® G200eR2 com 16MB de memória. Gerenciamento Remoto: iDRAC8 Express. Sistema Operacional: Não acompanha. Teclado e mouse: Não acompanha.Drive Óptico: Drive de DVD-ROM SATA. Alimentação: Fontes redundantes Hot Plug (1+1) de 750W de potência; 2 cabos de força C13 para 14, 12A, 2 metros de comprimento; 2 cabos de força C13, BR14136 (padrão brasileiro), 250V, 10A, 2 metros de comprimento. Gabinete: Formato: Rack 2U; Bezel de segurança; Trilhos deslizantes para rack 19” com braço de gerenciamento de cabos (flexibilidade de ajuste mínimo de 68,1cm e máximo de 86,1cm – VERIFIQUE o espaço e furação existentes no seu rack). - Certificações: O fabricante dos equipamentos deverá possuir os seguintes certificados: Certificação PPB - Processo Produtivo Básico - para o fabricante do equipamento, em onformidade com a Lei Federal nº 11.077, de 30/12/2004. - Garantia: 36 (Trinta e Seis) meses on site do fabricante, com assistência técnica localizada no município de Caicó, que deverá ser informado pela a licitante quem efetivamente a prestará. Caso a garantia padrão do produto ofertado não seja de 36 meses, deve ser informado o part-number referente ao serviço de extensão de garantia para 03 anos. Tambem poderá ser apresentada declaração do fabricante direcionada para este certame informando que a garantia será de 36 meses. Todas as certificações deverão ser apresentadas para devida comprovação. Em caso de não apresentação das certificações e declarações solicita
A ASSISTENCIA TECNICA E GARANTIA SERÁ PRESTADA DIRETAMENTE PELO FABRICANTE ON SITE.</t>
  </si>
  <si>
    <t>Impressora Multifuncional Jato de Tinta TIPO II com tanque de tinta Impressão - Resolução máxima de impressão :5760 x 1440 dpi - Velocidade de impressão :33 ppm em preto e 15 ppm em cores   - Interface :USB 2.0, Wireless   - Capacidade de Entrada do papel :100 folhas de papel A4  - Capacidade de Saída do papel :30 folhas de papel A4   - Tamanhos de papel suportados :A4, A5, A6, B5, 10x15cm (4x6pol.), 13x18cm (5x7pol.), 9x13cm (3.5x5pol.), Carta (8 1/2x11pol.), Oficio (8 1/2x14pol.), Meia Carta (5 1/2x8 1/2pol.), 13x20cm (5x8pol.), 20x25cm (8x10pol.), 16:9 wide, 100x148 mm Envelopes: #10 (4 1/8x9 1/2pol.), DL (110x220mm), C6 (114x162mm); - Tipos de papel suportados: Comum, Papéis Especiais EPSON (Papel Matte, Glossy, SemiGlossy, High QualityInkjetPaper)   - Imprimir a partir de iPhone/iPod Touch/iPad;Scanner - Resolução máxima do scanner :1200 x 2400 dpi - Profundidade máxima do scanner: 48-bit   - Área de escaneamento :21,6 x 29,7 cm;- Velocidade máxima de escaneamento: 2.4  ms/linha (mono), 9.5 ms/linha (cor).  - Digitalizar para PDF: Sim Copiadora: - Tamanho das cópias: Carta/ A4 ou 10 cm x 15 cm  - Número de Cópias :1 ou 20.   Deverá acompanhar um kit extra de suprimentos original do fabricante.  Garantia: 12 meses.</t>
  </si>
  <si>
    <t>Impressora Multifuncional Laser Monocromática Tipo I  - Impressora, Copiadora e Digitalizadora Velocidade de impressão A4: Até 20 ppm1 Preto;  Velocidade de impressão da primeira página: Menos 10 segundos. Resolução de impressão Preto (Melhor): Até 2400 x 600 dpi ou 1200 x 1200 dpi Memória Padrão: 32 MB ou superior Velocidade do processador 200 MHzCiclo de trabalho Mensalmente: Até 10000 páginas Bandeja Entrada : 150 Folhas Conectividade padrão Porta USB 2.0 de alta velocidade, Wi-Fi Função Digitalizadora: Resolução Optica: mínimo de 600 x 1200 dpi;  Resolução Interpolada :ate 19200 X 19200 ADF :Minimo de 10 paginas Função Copiadora: Dimensionamento da Copiadora 25 até 400% Velocidade de cópia Preto (A4): Até 20 cpm2 Resolução de cópia Preto (textos e gráficos): Até 300 x 300 dpi; Até 400 x 600 dpi; Cor (texto e gráficos): Até 400 x 600 dpi Deverá acompanhar um kit extra de suprimentos original do fabricante. Garantia: 12 meses</t>
  </si>
  <si>
    <t>Impressora Multifuncional Laser Monocromática Tipo II com Duplex e Rede - Copiadora, Impressora, Digitalizadora - Impressão - Velocidade de impressão (preto): Normal: Até 30 ppm; - Ciclo de trabalho (mensal, A4): Até 10.000 páginas; - Tecnologia de impressão: Laser; - Qualidade de impressão preto (ótima): 600 x 600 dpi ou superior; Conectividade - Conectividade, padrão: Porta USB 2.0 de alta velocidade; porta de rede Fast Ethernet 10/100Base-TX incorporada - Sistemas operacionais compatíveis: Instalação completa de software suportada em: Windows 8 (82/64 bits), Windows 7 (32/64 bits), Windows Vista (32/64 bits), Windows XP (32 bits) (SP2 ou superior); Instalação de driver admitida somente em Windows Server 2012; Windows Server 2008 (32/64 bits), Windows Server 2008 R2 (x64) (SP1), Windows Server 2008 (Standard Edition), Windows Server 2008 (Enterprise Edition), Windows Server 2003 (32/64 bits) (SP1 ou superior), Windows XP (64 bits) (SP2 ou superior); Mac OS X v 10.6.8 ou superior; Linux Por favor, consulte o suporte online para Linux hplipopensource.com/hplip-web/install.html.  Manuseio de papel -  Manuseio de entrada de papel, padrão: Bandeja de entrada para 250 folhas; - Manuseio de saída de papel, padrão: Bandeja de saída para 100 folhas; - Impressão frente e verso: automatic; - Tamanhos de mídia suportados: ate 21.5 X 35.6 cm; Especificações do scanner - Tipo de scanner: Base plana, alimentador automático de documentos; Formatos dos arquivos digitalizados: O software de digitalização para Windows aceita os formatos de arquivo: JPG, RAW(BMP), PDF, TIFF, PNG; Resolução de digitalização, óptica: Até 600 X 2400 dpi; ADF: sim para no mínimo 35 paginas; Especificações da copiadora - Velocidade de cópia (normal): Preto: Até 30 cpm; Resolução de cópia (texto em preto): Até 600 x 600 dpi; Configurações de redução/ampliação de cópia: 25 até 400%; Deverá acompanhar um kit extra de suprimentos original do fabricante. Garantia: 12 meses.</t>
  </si>
  <si>
    <t>Impressora Multifuncional Laser Monocromática Tipo III com
Duplex e Rede
Funções
Imprimir, copiar, digitalizar;
- Velocidade máxima em preto: 42/40 ppm (carta/A4)
- Primeira página impressa (pronto): Até 8 segundos;
- Resolução máxima: 1200x600
- Velocidade do processador: 700 Mhz
- Memoria padrão: 512Mb
- Emulação: PCL6/BR-Script3/ IBM Proprinter/ Epson FX
- Capacidade de Impressão Duplex (Frente e Verso): SIM
- Função de Impressão Segura: SIM
- Interface de Rede Embutida: Ethernet, Hi-Speed USB 2.0
- Cópias Múltiplas: SIM
- Acesso Remoto: SIM
- Relatório de Atividades/Relatórios Periódicos: SIM
- Ciclo de trabalho mensal: 50.000 páginas
- Capacidade de entrada: 250 fls
- Capacidade de saida: 150fls
- ADF: até 50 fls
COPIA:
- Velocidade para cópia: 42/40 ppm (carta/A4)
- Ampliação/redução: 25%-400%
- Copia sem uso do PC: SIM
- Capacidade Máx. do Alimentador Automático de Documentos (ADF):
70 folhas
- Tamanho do Vidro de Documentos: Carta
- Cópia Duplex (Frente e Verso): SIM
- Cópias de ID (Documentos de Identidade): SIM
DIGITALIZAÇÃO:
- Digitalização Color e mono
- ADF: SIM
- Resolução de Digitalização Interpolada (dpi): Até 19200 x 19200 dpi.
- Resolução de Digitalização Óptica (dpi): 1200 x 1200 dpi
- Formatos (Exportação): JPEG, PDF Single-page/Multi-page (PDF
seguro, PDF pesquisável, PDF/A), TIFF Single-page/Multi-page, TXT,
BMP, DOCX, XML, PPTX, XPS, PNG
- Digitaliza para: E-mail, Imagem, OCR, File, FTP, USB, Network
Folder (CIFS - Windows® only), E-mail Server, SharePoint®, SSH
Server (SFTP), Cloud (Web Connect) ‡, EasyScantoEmail
- Digitalização Duplex (Frente e Verso): SIM
- Sistemas operacionais compatíveis
Windows, Mac OS X, Linux.
Deverá acompanhar um kit extra de suprimentos original do fabricante.
- Garantia: 12 (doze) meses.</t>
  </si>
  <si>
    <t xml:space="preserve">Scanner profissional Tipo II - Duplex: Sim - Resolução Optica: 600 X 600 dpi - Capacidade do alimentador: 50 documentos - Interface :USB
3.0 (compatível com 2.0) - Tamanho de documentos: ADF A4 ou
A3/B4 cartões e usando o apoio especial ADF se - WiFi: Sim -
Tamanho dos documentos: -Mínimo no AAD: 50,8 x 50,8 mm -
Máximo no AAD: 216 x 356 mm - Suporta a digitalização de
documentos A3 através da Folha de transporte. Velocidade normal 25
ppm/50ipm (300dpi) - Maior velocidade de 25 ppm/50ipm (200dpi) -
Velocidade máxima 25 ppm/50ipm (300dpi) - Excelente 7 Velocidade
ppm/14ipm (600dpi) - Software inclusos: Adobe Acrobat X Standard
para Windows ScanSnapOrganizer Sistemas peracionais -
suportados: Windows 8/7/Vista/XP/Mac - Garantia: 12 (doze) meses.
</t>
  </si>
  <si>
    <t>Monitor 23”  - Tamanho do painel 23" Widescreen (painel LED LCD IPS) - Pixel pitch 0,265 mm - Ângulo de visão horizontal 178°  Ângulo de visão vertical 178° - Brilho: 250cd/m2 - Contraste: 5.000.000:1 - Resolução máxima 1920 x 1080 @ 60 Hz (FULL HD) - Tempo de Resposta: 14 ms - VESA Mount - (preparado para fixação em parede/painel)  - Conectores Analógico (RGB) / HDMI (Digital) - Energy Star Sim (EPA</t>
  </si>
  <si>
    <t>Televisor LED 43” SMART TV - Polegadas: 43’  - Brilho: 350 cd/m2 - PMR: 120Hz - Resolução máxima:  1920 x 1080 FULL HD - Resolução modo TV: 1920 x 1080 FULL HD - Receptor  Digital Integrado (DTV) - Potencia de Saida de Audio: 10w - SmartTV:Sim - Web Browser: Sim - Ethernet: 1 RJ45 - Entrada HDMI: 3 - Entrada USB: 1 – Conexão - Wireless: WI-FI 11n 2 x 2 integrado - TV Digital: DTVi  - Fixação VESA para parede - Controle remote - Garantia: 12 (doze) meses</t>
  </si>
  <si>
    <t>Projetor Multimídia XGA TIPO II - Tecnologia  DLP - Brilho/Luminosidade 3.500 ANSI Lumens -Taxa de Contraste 13.000:1- Resolução Natíva 1024X768 Pixels - Resolução Máxima 1920x1200 Pixels - Vídeo Compatibilidade (HDTV) 480i, 480p, 576i, 576p, 720p, 1080i, 1080p - LÂMPADA - Vida Útil (Aprox.) 4.500 Horas modo normal - TELA - Formato Natívo 4:3 (SVGA) - Tamanho da Imagem :54” a 300” Entrada/ Saidas:  Computer ID ( D-SUB 15 pin ) X 2 ( compartilhado  com video Componente ) Monitor out (D-sub 15pin) x 1- Vídeo Composto in (RCA) x 1 - S-Vídeo in (Mini DIN 4pin)x 1 - HDMI x 1- Áudio in (Mini Jack)x 1 - Áudio out (Mini Jack)x 1 - Alto falante2W x 1 - USB (Tipo mini B)x 1 - IR Receiverx 1 (Frente) Garantia : 12 meses
A ASSISTENCIA TECNICA E GARANTIA SERÁ PRESTADA DIRETAMENTE PELA PROPRIA LICITANTE.</t>
  </si>
  <si>
    <t>Leitor Biométrico - Tipo: Óptico; LED: Luz Branca; Área de captura e leitura: Prisma de Vidro;Modelo do leitor: Torre.Captura: qualquer ângulo 360; Interface: USB 2.0; Resolução: 500dpi; Área de captura: 16x18 mm; Tempo de Captura: - 500 milissegundos Tamanho da imagem: 248 x 292 pixels Criptografia AES 256bit - Garantia: 12 meses</t>
  </si>
  <si>
    <t xml:space="preserve">Estabilizador Tipo II – Estabilizador 1000 VA 
CARACTERÍSTICAS GERAIS: Eficiência (rendimento) de, no mínimo, 93%; Tipo de microprocessador “RISC/FLASH” ou “CISC/FLASH” ou “DSP”; Função de Amostragem True RMS. CARACTERÍSTICAS DE ENTRADA: Tensão nominal de entrada com seleção automática (sem interferência do usuário) para as tensões de 115 Volts/127 Volts ou 220 Volts; Freqüência nominal de entrada de 60 Hz; Tolerância na faixa de tensão de entrada em, no mínimo, ± 15%, ou seja, entre 98 Volts ~ 253 Volts de acordo a voltagem pré-selecionada; Corrente nominal de entrada de, no mínimo, 9A para tensão de 115 Volts e 4A para tensão de 220 Volts; Tipo de conexão de entrada via cabo de alimentação padrão NBR 14136:2002. CARACTERÍSTICAS DE SAÍDA: Tensão nominal de saída monofásica - para a voltagem de 115 Volts; Potência nominal ativa com capacidade de, no mínimo, 1000 Watts; Potência nominal aparente com capacidade de, no mínimo, 1000 Volt-Àmpere; Variação admissível de tensão na saída de, no máximo, ± 6%; Frequência nominal de saída de 60 Hz; Distorção harmônica total (THD) com carga resistiva: não introduz; Tempo de resposta de tensão na saída de, no máximo, 03 (três) ciclos de rede; Tipo de conexão de saída de, no mínimo, 06 (seis) tomadas no padrão NBR 14136:2002. CARACTERÍSTICAS DE PROTEÇÃO DE ELÉTRICAS: Proteção por meio de fusível de, no mínimo, 1F x 12A em tensão de 250 Volts; Proteção eletrônica contra sobrecarga com desligamento automático na saída; Proteção contra surtos e picos de tensão com varistor (fase-neutro); Possuir no mínimo 8 estágio de regulação; Proteção contra subtensão e sobretensão com desligamento e rearme automático na saída; Proteção contra sobreaquecimento com desligamento e rearme automático; Proteção com filtro de linha. ASPECTOS CONSTRUTIVOS: Gabinete com painel frontal em plástico antichamas; Chave liga/desliga embutida no gabinete; LEDs localizados no painel frontal do gabinete com indicação das condições de funcionamento da rede elétrica no status normal, alta crítica e baixa crítica. CARACTERÍSTICAS AMBIENTAL: Temperatura de operação de, no mínimo, 0 a 40ºC. CONFORMIDADE E DOCUMENTAÇÃO TÉCNICA: Fornecimento de toda a documentação técnica necessária a instalação, configuração e operação dos equipamentos;Todas as exigências técnicas deverão ser comprovadas por meio de folders, datasheets, catálogos do fabricante e manuais diversos, desde que os mesmos estejam disponíveis no site oficial do fabricante de domínio público, sem a utilização de quaisquer artifícios de endereçamento de link; Todas as documentações exigidas neste item asseguram maior isonomia na avaliação técnica das propostas das empresas licitantes, além de oferecer objetivamente o entendimento correto do escopo de fornecimento dos equipamentos ofertados. Cabe também informar que a falta de transparência na apresentação de todas as documentações técnicas poderá acarretar na desclassificação da empresa no certame licitatório. CONDIÇÕES DE GARANTIA: Garantia do fabricante contra defeitos por período de 12 (doze) meses. </t>
  </si>
  <si>
    <t xml:space="preserve">Estabilizador Tipo III – 1500 Watts - CARACTERÍSTICAS GERAIS: Eficiência (rendimento) de, no mínimo, 93%; Tipo de microprocessador “RISC/FLASH” ou “CISC/FLASH” ou “DSP”; Função de Amostragem True RMS. CARACTERÍSTICAS DE ENTRADA: Tensão nominal de entrada com seleção automática (sem interferência do usuário) para as tensões de 115 Volts/127 Volts ou 220 Volts; Freqüência nominal de entrada de 60 Hz; Tolerância na faixa de tensão de entrada em, no mínimo, ± 15%, ou seja, entre 98 Volts - 253 Volts de acordo a voltagem pré-selecionada; Corrente nominal de entrada de, no mínimo, 14A para tensão de 115 Volts e 7A para tensão de 220 Volts; Tipo de conexão de entrada via cabo de alimentação padrão NBR 14136:2002. CARACTERÍSTICAS DE SAÍDA: Tensão nominal de saída monofásica - para a voltagem de 115 Volts; Potência nominal ativa com capacidade de, no mínimo, 1500 Watts; Potência nominal aparente com capacidade de, no mínimo, 1500 Volt-Àmpere; Variação admissível de tensão na saída de, no máximo, ± 6%; Frequência nominal de saída de 60 Hz; Distorção harmônica total (THD) com carga resistiva: não introduz; Tempo de resposta de tensão na saída de, no máximo, 02 (três) ciclos de rede; Tipo de conexão de saída de, no mínimo, 06 (seis) tomadas no padrão NBR 14136: 2002. CARACTERÍSTICAS DE PROTEÇÃO DE ELÉTRICAS: Proteção por meio de fusível de, no mínimo, 1F x 12A em tensão de 250 Volts; Proteção eletrônica contra sobrecarga com desligamento automático na saída; Proteção contra surtos e picos de tensão com varistor (fase-neutro); Possuir no mínimo 8 estágio de regulação; Proteção contra subtensão e sobretensão com desligamento e rearme automático na saída; Proteção contra sobreaquecimento com desligamento e rearme automático; Proteção com filtro de linha. ASPECTOS CONSTRUTIVOS: Gabinete Metálico com painel frontal em plástico antichamas; Chave liga/desliga embutida no gabinete; LEDs localizados no painel frontal do gabinete com indicação das condições de funcionamento da rede elétrica no status normal, alta crítica e baixa crítica. CARACTERÍSTICAS AMBIENTAL: Temperatura de operação de, no mínimo, 0 a 40ºC. CONFORMIDADE E DOCUMENTAÇÃO TÉCNICA: Fornecimento de toda a documentação técnica necessária a instalação, configuração e operação dos equipamentos. Todas as exigências técnicas deverão ser comprovadas por meio de folders, datasheets, catálogos do fabricante e manuais diversos, desde que os mesmos estejam disponíveis no site oficial do fabricante de domínio público, sem a utilização de quaisquer artifícios de endereçamento de link. Todas as documentações exigidas neste item asseguram maior isonomia na avaliação técnica das propostas das empresas licitantes, além de oferecer objetivamente o entendimento correto do escopo de fornecimento dos equipamentos ofertados. Cabe também informar que a falta de transparência na apresentação de todas as documentações técnicas poderá acarretar na desclassificação da empresa no certame licitatório. CONDIÇÕES DE GARANTIA: Garantia do fabricante contra defeitos por período de 12 (doze) meses. Durante este período qualquer falha deverá ser reparada em, no máximo, 10 (dez) dias úteis, por meio de reposição de peças, mão de obra e atendimento no local (on-site); Todos os componentes dos equipamentos devem ser do próprio fabricante ou estar em conformidade com a politica de garantia do mesmo, não sendo permitida a integração de itens de terceiros que possam acarretar em perda parcial da garantia ou não realização da manutenção técnica pelo próprio fabricante quando solicitada; As exigências de garantia deverão ser comprovadas através de folder ou catálogo da rede credenciada ou na ausência destes por meio de documento oficial do fabricante direcionado a contratante para o referido processo.
</t>
  </si>
  <si>
    <t xml:space="preserve">No Break Tipo II – No-Break 1200 VA - CARACTERÍSTICAS GERAIS: Tecnologia LineInteractive PWM senoidal por aproximação; Eficiência (rendimento) de, no mínimo, 90% para alimentação em modo em rede elétrica e 80% para alimentação modo em bateria; Tipo de microcontrolador ou microprocessador “RISC/FLASH” ou “CISC/FLASH” ou “DSP”. CARACTERÍSTICAS DE ENTRADA: Tensão nominal de entrada monofásica com seleção automática (sem interferência do usuário) para as voltagens de 115 Volts/127 Volts ou 220 Volts; Freqüência nominal de entrada de 60 Hz com variação de, no mínimo ± 5%; Tolerância na faixa de tensão de entrada em, no mínimo, ± 15%, ou seja, entre 98 Volts ~ 253 Volts de acordo a tensão pré-selecionada; Tipo de conexão de entrada via cabo de alimentação padrão NBR 14136:2002. CARACTERÍSTICAS DE SAÍDA: Tensão nominal de saída monofásica para a tensão de 115 Volts; Potência nominal ativa com capacidade de, no mínimo, 600 Watts; Potência nominal aparente com capacidade de, no mínimo, 1.200 Volt-Àmpere; Variação admissível de tensão na saída de, no máximo, ± 10% para alimentação em modo em rede elétrica (concessionária) e ± 6% para alimentação modo em bateria; Frequência nominal de saída de 60 Hz com variação de, no máximo, ± 1% (sincronizada com rede elétrica); Tipo de conexão de saída de, no mínimo, 06 (seis) tomadas de padrão NBR 14136:2002; Forma de onda na saída senoidal por aproximação “PWM” com controle de largura e amplitude. CARACTERÍSTICAS DE BATERIAS E TEMPO DE OPERAÇÃO: Tipo V.R.L.A (ValveRegulated Lead Acid) - chumbo ácida selada e regulada por válvula, utilizada como armazenador de energia, livre de manutenção, a prova de vazamento, e própria para uso em equipamentos do tipo UPS (no-break). Não será aceito equipamento com uso de bateria do tipo automotiva ou similar; Autonomia de, no mínimo, 15 minutos para carga sugerida de 270 W, considerando as condições de temperatura 25?C, tensão mínima de descarga por elemento em 1,65 Volts e recarga máxima de 12 horas; Alimentação do equipamento com partida a frio, somente pelas baterias. CARACTERÍSTICAS DE PROTEÇÃO DE ELÉTRICAS:Auto-teste para verificar a integridade dos circuitos elétricos e o estado da(s) bateria(s) do equipamento; Proteção contra sobrecorrente na entrada atravéz de fusível tipo ação retardada; Proteção contra sobretensão da bateria; Proteção no inversor (saída) contra sobrecarga e curto-circuito; Proteção contra subtensão e sobretensão; Proteção contra subfreqüência e sobrefreqüência; Proteção contra descarga total da bateria; Proteção contra surtos e picos de tensão com varistor (fase-neutro); Proteção com filtro de linha no modo comum (fase-terra e neutro-terra) e no modo diferencial (fase-neutro); Estabilizador interno com, no mínimo, 03 (três) estágios de regulação. ASPECTOS CONSTRUTIVOS: Invólucro com LEDS na parte fontral que indicam as condições (status) do nobreak para os modos rede, inversor e bateria.CARACTERÍSTICAS AMBIENTAL: Temperatura de operação de, no mínimo, 0 a 40ºC; Umidade de operação de, no mínimo, 10% a 90% sem condensação. CONFORMIDADE E DOCUMENTAÇÃO TÉCNICA: Fornecimento de toda a documentação técnica necessária a instalação, configuração e operação dos equipamentos; Todas as exigências técnicas deverão ser comprovadas por meio de folders, datasheets, catálogos do fabricante e manuais diversos, desde que os mesmos estejam disponíveis no site oficial do fabricante de domínio público, sem a utilização de quaisquer artifícios de endereçamento de link; Todas as documentações exigidas neste item asseguram maior isonomia na avaliação técnica das propostas das empresas licitantes, além de oferecer objetivamente o entendimento correto do escopo de fornecimento dos equipamentos ofertados. Cabe também informar que a falta de transparência na apresentação de todas as documentações técnicas poderá acarretar na desclassificação da empresa no certame licitatório. CONDIÇÕES DE GARANTIA: Garantia do fabricante contra defeitos por período não inferior a 12 (doze) meses. Durante este período qualquer falha deverá ser reparada em, no máximo, 30(Trinta) dias úteis, por meio de reposição de peças, mão de obra e atendimento no local (on-site); Todos os componentes dos equipamentos devem ser do próprio fabricante ou estar em conformidade com a política de garantia do mesmo, não sendo permitida a integração de itens de terceiros que possam acarretar em perda parcial da garantia ou não realização da manutenção técnica pelo próprio fabricante quando solicitada; As exigências de garantia deverão ser comprovadas através de folder ou catálogo da rede credenciada ou na ausência destes por meio de documento oficial do fabricante direcionado a contratante para o referido processo. Garantia: 12 (doze) meses;
</t>
  </si>
  <si>
    <t>NOBREAK 1.500VA - CARACTERÍSTICAS GERAIS: Tecnologia LineInteractive PWM senoidal por aproximação; Eficiência (rendimento) de, no mínimo, 90% para alimentação em modo em rede elétrica e 80% para alimentação modo em bateria; Tipo de microcontrolador ou microprocessador “RISC/FLASH” ou “CISC/FLASH” ou “DSP”. CARACTERÍSTICAS DE ENTRADA: Tensão nominal de entrada monofásica com seleção automática (sem interferência do usuário) para as voltagens de 115 Volts/127 Volts ou 220 Volts; Freqüência nominal de entrada de 60 Hz com variação de, no mínimo ± 5%; Tolerância na faixa de tensão de entrada em, no mínimo, ± 15%, ou seja, entre 98 Volts ~ 253 Volts de acordo a tensão pré-selecionada; Tipo de conexão de entrada via cabo de alimentação padrão NBR 14136: 2002. CARACTERÍSTICAS DE SAÍDA: Tensão nominal de saída monofásica para a tensão de 115 Volts; Potência nominal ativa com capacidade de, no mínimo, 825 Watts; Potência nominal aparente com capacidade de, no mínimo, 1.500 Volt-Àmpere; Variação admissível de tensão na saída de, no máximo, ± 10% para alimentação em modo em rede elétrica (concessionária) e ± 6% para alimentação modo em bateria; Frequência nominal de saída de 60 Hz com variação de, no máximo, ± 1% (sincronizada com rede elétrica); Tipo de conexão de saída de, no mínimo, 08 (oito) tomadas de padrão NBR 14136:2002; Forma de onda na saída senoidal por aproximação “PWM” com controle de largura e amplitude. CARACTERÍSTICAS DE BATERIAS E TEMPO DE OPERAÇÃO: Tipo V.R.L.A (ValveRegulated Lead Acid) - chumbo ácida selada e regulada por válvula, utilizada como armazenador de energia, livre de manutenção, a prova de vazamento, e própria para uso em equipamentos do tipo UPS (no-break). Não será aceito equipamento com uso de bateria do tipo automotiva ou similar; Autonomia de, no mínimo, 15 minutos para carga sugerida de 280W, considerando as condições de temperatura 25?C, tensão mínima de descarga por elemento em 1,65 Volts e recarga máxima de 12 horas; Alimentação do equipamento com partida a frio, somente pelas baterias.CARACTERÍSTICAS DE PROTEÇÃO DE ELÉTRICAS:Auto-teste para verificar a integridade dos circuitos elétricos e o estado da(s) bateria(s) do equipamento; Proteção contra sobrecorrente na entrada com dispositivo elétrico rearmável (mini-disjuntor); Proteção contra sobretensão da bateria; Proteção no inversor (saída) contra sobrecarga e curto-circuito; Proteção contra subtensão e sobretensão; Proteção contra subfreqüência e sobrefreqüência; Proteção contra descarga total da bateria; Proteção contra surtos e picos de tensão com varistor (fase-neutro); Proteção com filtro de linha no modo comum (fase-terra e neutro-terra) e no modo diferencial (fase-neutro); Estabilizador interno com, no mínimo, 03 (três) estágios de regulação. ASPECTOS CONSTRUTIVOS: Invólucro com LEDS na parte fontral que indicam as condições (status) do nobreak para os modos rede, inversor e bateria. CARACTERÍSTICAS DE COMUNICAÇÃO E GERENCIAMENTO: Comunicação inteligente através de porta USB; Software para gerenciamento de energia disponível para os sistemas operacionais Windows e Linux; Alarmes Visual e Sonoro. CARACTERÍSTICAS AMBIENTAL: Temperatura de operação de, no mínimo, 0 a 40ºC; Umidade de operação de, no mínimo, 10% a 90% sem condensação. CONFORMIDADE E DOCUMENTAÇÃO TÉCNICA: Fornecimento de toda a documentação técnica necessária a instalação, configuração e operação dos equipamentos; Todas as exigências técnicas deverão ser comprovadas por meio de folders, datasheets, catálogos do fabricante e manuais diversos, desde que os mesmos estejam disponíveis no site oficial do fabricante de domínio público, sem a utilização de quaisquer artifícios de endereçamento de link; Todas as documentações exigidas neste item asseguram maior isonomia na avaliação técnica das propostas das empresas licitantes, além de oferecer objetivamente o entendimento correto do escopo de fornecimento dos equipamentos ofertados. Cabe também informar que a falta de transparência na apresentação de todas as documentações técnicas poderá acarretar na desclassificação da empresa no certame licitatório. CONDIÇÕES DE GARANTIA: Garantia do fabricante contra defeitos por período não inferior a 12 (doze) meses. Durante este período qualquer falha deverá ser reparada em, no máximo, 30 (trinta ) dias úteis, por meio de reposição de peças, mão de obra e atendimento no local (on-site); Todos os componentes dos equipamentos devem ser do próprio fabricante ou estar em conformidade com a política de garantia do mesmo, não sendo permitida a integração de itens de terceiros que possam acarretar em perda parcial da garantia ou não realização da manutenção técnica pelo próprio fabricante quando solicitada; As exigências de garantia deverão ser comprovadas através de folder ou catálogo da rede credenciada ou na ausência destes por meio de documento oficial do fabricante direcionado a contratante para o referido processo</t>
  </si>
  <si>
    <t>MONITOR 19,5"- TAMANHO DO PAINEL 19,5" WIDESCREEN(PAINEL LED LCD IPS) - RESOLUÇÃO MÁXIMA 1920 X 1080 @ 60 HZ (FULL HD) - CONECTORES ANALÓGICO (VGA) / HDMI (DIGITAL) - ENERGY STAR SIM (EPA</t>
  </si>
  <si>
    <t>MPRESSORA MULTIFUNCIONAL COLORIDA: Memória interna 256 MB NAND - Flash Velocidade máx. impressão p&amp;b (ppm) até 28 ppm - Velocidade máx. impressão cor (ppm) até 28 ppm - Resolução de impressão - p&amp;b 600 x 600 dpi - Resolução de impressão - cor 600 x 600 dpi Resolução óptica - digitalização até 1200 x 1200 dpi - Redução/ampliação da cópia de 25 a 400% - Velocidade máx. cópia p&amp;b (cpm) até 28 cpm - Velocidade máx. cópia cor (cpm) até 28 cpm - N° máximo de cópias por original até 99 cópias - Memória do fax até 400 páginas - Ciclo de trabalho até 50.000 página</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</si>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</sst>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0.00\)"/>
  </numFmts>
  <fonts count="2">
    <font>
      <sz val="11"/>
      <color theme="1"/>
      <name val="Calibri"/>
      <family val="2"/>
      <scheme val="minor"/>
    </font>
    <font>
      <sz val="10"/>
      <name val="Arial"/>
      <family val="2"/>
    </font>
  </fonts>
  <fills count="3">
    <fill>
      <patternFill/>
    </fill>
    <fill>
      <patternFill patternType="gray125"/>
    </fill>
    <fill>
      <patternFill patternType="solid">
        <fgColor rgb="FFFFFF00"/>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
    <xf numFmtId="0" fontId="0" fillId="0" borderId="0" xfId="0"/>
    <xf numFmtId="0" fontId="0" fillId="0" borderId="0" xfId="0" applyFont="1" applyProtection="1">
      <protection locked="0"/>
    </xf>
    <xf numFmtId="0" fontId="0" fillId="0" borderId="0" xfId="0" applyFont="1" applyAlignment="1" applyProtection="1">
      <alignment wrapText="1"/>
      <protection locked="0"/>
    </xf>
    <xf numFmtId="0" fontId="0" fillId="0" borderId="0" xfId="0" applyFont="1" applyAlignment="1" applyProtection="1">
      <alignment horizontal="center"/>
      <protection locked="0"/>
    </xf>
    <xf numFmtId="0" fontId="0" fillId="0" borderId="0" xfId="0" applyFont="1" applyProtection="1">
      <protection/>
    </xf>
    <xf numFmtId="0" fontId="0" fillId="0" borderId="0" xfId="0" applyFont="1" applyAlignment="1" applyProtection="1">
      <alignment wrapText="1"/>
      <protection/>
    </xf>
    <xf numFmtId="0" fontId="0" fillId="0" borderId="0" xfId="0" applyFont="1" applyAlignment="1" applyProtection="1">
      <alignment horizontal="center"/>
      <protection/>
    </xf>
    <xf numFmtId="0" fontId="0" fillId="0" borderId="1" xfId="0" applyFont="1" applyFill="1" applyBorder="1" applyAlignment="1" applyProtection="1">
      <alignment vertical="top"/>
      <protection/>
    </xf>
    <xf numFmtId="0" fontId="0" fillId="0" borderId="1" xfId="0" applyFont="1" applyFill="1" applyBorder="1" applyAlignment="1" applyProtection="1">
      <alignment vertical="top" wrapText="1"/>
      <protection/>
    </xf>
    <xf numFmtId="0" fontId="0" fillId="0" borderId="1" xfId="0" applyFont="1" applyFill="1" applyBorder="1" applyAlignment="1" applyProtection="1">
      <alignment horizontal="center" vertical="top"/>
      <protection/>
    </xf>
    <xf numFmtId="0" fontId="0" fillId="0" borderId="1" xfId="0" applyFont="1" applyFill="1" applyBorder="1" applyAlignment="1" applyProtection="1">
      <alignment vertical="top"/>
      <protection locked="0"/>
    </xf>
    <xf numFmtId="0" fontId="0" fillId="2" borderId="1" xfId="0" applyFont="1" applyFill="1" applyBorder="1" applyAlignment="1" applyProtection="1">
      <alignment vertical="top"/>
      <protection locked="0"/>
    </xf>
    <xf numFmtId="164" fontId="0" fillId="2" borderId="1" xfId="0" applyNumberFormat="1" applyFont="1" applyFill="1" applyBorder="1" applyAlignment="1" applyProtection="1">
      <alignment vertical="top"/>
      <protection locked="0"/>
    </xf>
    <xf numFmtId="164" fontId="0" fillId="0" borderId="1" xfId="0" applyNumberFormat="1" applyFont="1" applyFill="1" applyBorder="1" applyAlignment="1" applyProtection="1">
      <alignment vertical="top"/>
      <protection/>
    </xf>
    <xf numFmtId="164" fontId="0" fillId="0" borderId="1" xfId="0" applyNumberFormat="1" applyFont="1" applyFill="1" applyBorder="1" applyAlignment="1" applyProtection="1">
      <alignment vertical="top"/>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abSelected="1" workbookViewId="0" topLeftCell="A1">
      <selection activeCell="C11" sqref="C11"/>
    </sheetView>
  </sheetViews>
  <sheetFormatPr defaultColWidth="9.140625" defaultRowHeight="15"/>
  <cols>
    <col min="1" max="1" width="5.7109375" style="1" customWidth="1"/>
    <col min="2" max="2" width="9.140625" style="1" customWidth="1"/>
    <col min="3" max="3" width="50.7109375" style="1" customWidth="1"/>
    <col min="4" max="4" width="15.7109375" style="1" customWidth="1"/>
    <col min="5" max="5" width="9.140625" style="1" customWidth="1"/>
    <col min="6" max="6" width="20.7109375" style="1" customWidth="1"/>
    <col min="7" max="8" width="15.7109375" style="1" customWidth="1"/>
    <col min="9" max="9" width="9.140625" style="1" hidden="1" customWidth="1"/>
    <col min="10" max="16384" width="9.140625" style="1" customWidth="1"/>
  </cols>
  <sheetData>
    <row r="1" spans="1:5" ht="15">
      <c r="A1" s="1" t="s">
        <v>0</v>
      </c>
      <c r="C1" s="2"/>
      <c r="E1" s="3"/>
    </row>
    <row r="2" spans="1:5" ht="15">
      <c r="A2" s="1" t="s">
        <v>1</v>
      </c>
      <c r="C2" s="2"/>
      <c r="E2" s="3"/>
    </row>
    <row r="3" spans="1:5" ht="15">
      <c r="A3" s="1" t="s">
        <v>2</v>
      </c>
      <c r="C3" s="2"/>
      <c r="E3" s="3"/>
    </row>
    <row r="4" spans="1:5" ht="15">
      <c r="A4" s="1" t="s">
        <v>3</v>
      </c>
      <c r="C4" s="2"/>
      <c r="E4" s="3"/>
    </row>
    <row r="5" spans="1:5" ht="15">
      <c r="A5" s="1" t="s">
        <v>4</v>
      </c>
      <c r="C5" s="2"/>
      <c r="E5" s="3"/>
    </row>
    <row r="6" spans="1:5" ht="15">
      <c r="A6" s="1" t="s">
        <v>5</v>
      </c>
      <c r="C6" s="2"/>
      <c r="E6" s="3"/>
    </row>
    <row r="7" spans="1:5" ht="15">
      <c r="A7" s="1" t="s">
        <v>6</v>
      </c>
      <c r="C7" s="2"/>
      <c r="E7" s="3"/>
    </row>
    <row r="8" spans="1:5" ht="15">
      <c r="A8" s="1" t="s">
        <v>7</v>
      </c>
      <c r="C8" s="2"/>
      <c r="E8" s="3"/>
    </row>
    <row r="9" spans="3:5" ht="15">
      <c r="C9" s="2"/>
      <c r="E9" s="3"/>
    </row>
    <row r="10" spans="3:5" ht="15">
      <c r="C10" s="2"/>
      <c r="E10" s="3"/>
    </row>
    <row r="11" spans="1:5" ht="45">
      <c r="A11" s="4"/>
      <c r="B11" s="4"/>
      <c r="C11" s="5" t="s">
        <v>8</v>
      </c>
      <c r="D11" s="4"/>
      <c r="E11" s="6"/>
    </row>
    <row r="12" spans="1:5" ht="15">
      <c r="A12" s="4"/>
      <c r="B12" s="4"/>
      <c r="C12" s="5"/>
      <c r="D12" s="4"/>
      <c r="E12" s="6"/>
    </row>
    <row r="13" spans="1:5" ht="15">
      <c r="A13" s="4"/>
      <c r="B13" s="4"/>
      <c r="C13" s="5"/>
      <c r="D13" s="4"/>
      <c r="E13" s="6"/>
    </row>
    <row r="14" spans="1:9" ht="15">
      <c r="A14" s="7" t="s">
        <v>9</v>
      </c>
      <c r="B14" s="7" t="s">
        <v>10</v>
      </c>
      <c r="C14" s="8" t="s">
        <v>11</v>
      </c>
      <c r="D14" s="7" t="s">
        <v>12</v>
      </c>
      <c r="E14" s="9" t="s">
        <v>13</v>
      </c>
      <c r="F14" s="10" t="s">
        <v>14</v>
      </c>
      <c r="G14" s="10" t="s">
        <v>15</v>
      </c>
      <c r="H14" s="7" t="s">
        <v>16</v>
      </c>
      <c r="I14" s="1" t="s">
        <v>17</v>
      </c>
    </row>
    <row r="15" spans="1:9" ht="90">
      <c r="A15" s="7">
        <v>1</v>
      </c>
      <c r="B15" s="7">
        <v>450263</v>
      </c>
      <c r="C15" s="8" t="s">
        <v>18</v>
      </c>
      <c r="D15" s="7">
        <v>41</v>
      </c>
      <c r="E15" s="9" t="s">
        <v>19</v>
      </c>
      <c r="F15" s="11"/>
      <c r="G15" s="12">
        <v>0</v>
      </c>
      <c r="H15" s="13">
        <f aca="true" t="shared" si="0" ref="H15:H38">D15*G15</f>
        <v>0</v>
      </c>
      <c r="I15" s="1">
        <v>1</v>
      </c>
    </row>
    <row r="16" spans="1:9" ht="165">
      <c r="A16" s="7">
        <v>2</v>
      </c>
      <c r="B16" s="7">
        <v>450264</v>
      </c>
      <c r="C16" s="8" t="s">
        <v>20</v>
      </c>
      <c r="D16" s="7">
        <v>22</v>
      </c>
      <c r="E16" s="9" t="s">
        <v>19</v>
      </c>
      <c r="F16" s="11"/>
      <c r="G16" s="12">
        <v>0</v>
      </c>
      <c r="H16" s="13">
        <f t="shared" si="0"/>
        <v>0</v>
      </c>
      <c r="I16" s="1">
        <v>1</v>
      </c>
    </row>
    <row r="17" spans="1:9" ht="285">
      <c r="A17" s="7">
        <v>3</v>
      </c>
      <c r="B17" s="7">
        <v>450268</v>
      </c>
      <c r="C17" s="8" t="s">
        <v>21</v>
      </c>
      <c r="D17" s="7">
        <v>22</v>
      </c>
      <c r="E17" s="9" t="s">
        <v>19</v>
      </c>
      <c r="F17" s="11"/>
      <c r="G17" s="12">
        <v>0</v>
      </c>
      <c r="H17" s="13">
        <f t="shared" si="0"/>
        <v>0</v>
      </c>
      <c r="I17" s="1">
        <v>1</v>
      </c>
    </row>
    <row r="18" spans="1:9" ht="390">
      <c r="A18" s="7">
        <v>4</v>
      </c>
      <c r="B18" s="7">
        <v>450269</v>
      </c>
      <c r="C18" s="8" t="s">
        <v>22</v>
      </c>
      <c r="D18" s="7">
        <v>14</v>
      </c>
      <c r="E18" s="9" t="s">
        <v>19</v>
      </c>
      <c r="F18" s="11"/>
      <c r="G18" s="12">
        <v>0</v>
      </c>
      <c r="H18" s="13">
        <f t="shared" si="0"/>
        <v>0</v>
      </c>
      <c r="I18" s="1">
        <v>1</v>
      </c>
    </row>
    <row r="19" spans="1:9" ht="409.5">
      <c r="A19" s="7">
        <v>5</v>
      </c>
      <c r="B19" s="7">
        <v>450270</v>
      </c>
      <c r="C19" s="8" t="s">
        <v>23</v>
      </c>
      <c r="D19" s="7">
        <v>14</v>
      </c>
      <c r="E19" s="9" t="s">
        <v>19</v>
      </c>
      <c r="F19" s="11"/>
      <c r="G19" s="12">
        <v>0</v>
      </c>
      <c r="H19" s="13">
        <f t="shared" si="0"/>
        <v>0</v>
      </c>
      <c r="I19" s="1">
        <v>1</v>
      </c>
    </row>
    <row r="20" spans="1:9" ht="409.5">
      <c r="A20" s="7">
        <v>6</v>
      </c>
      <c r="B20" s="7">
        <v>450271</v>
      </c>
      <c r="C20" s="8" t="s">
        <v>24</v>
      </c>
      <c r="D20" s="7">
        <v>65</v>
      </c>
      <c r="E20" s="9" t="s">
        <v>19</v>
      </c>
      <c r="F20" s="11"/>
      <c r="G20" s="12">
        <v>0</v>
      </c>
      <c r="H20" s="13">
        <f t="shared" si="0"/>
        <v>0</v>
      </c>
      <c r="I20" s="1">
        <v>1</v>
      </c>
    </row>
    <row r="21" spans="1:9" ht="409.5">
      <c r="A21" s="7">
        <v>7</v>
      </c>
      <c r="B21" s="7">
        <v>450272</v>
      </c>
      <c r="C21" s="8" t="s">
        <v>25</v>
      </c>
      <c r="D21" s="7">
        <v>65</v>
      </c>
      <c r="E21" s="9" t="s">
        <v>19</v>
      </c>
      <c r="F21" s="11"/>
      <c r="G21" s="12">
        <v>0</v>
      </c>
      <c r="H21" s="13">
        <f t="shared" si="0"/>
        <v>0</v>
      </c>
      <c r="I21" s="1">
        <v>1</v>
      </c>
    </row>
    <row r="22" spans="1:9" ht="409.5">
      <c r="A22" s="7">
        <v>8</v>
      </c>
      <c r="B22" s="7">
        <v>450273</v>
      </c>
      <c r="C22" s="8" t="s">
        <v>26</v>
      </c>
      <c r="D22" s="7">
        <v>22</v>
      </c>
      <c r="E22" s="9" t="s">
        <v>19</v>
      </c>
      <c r="F22" s="11"/>
      <c r="G22" s="12">
        <v>0</v>
      </c>
      <c r="H22" s="13">
        <f t="shared" si="0"/>
        <v>0</v>
      </c>
      <c r="I22" s="1">
        <v>1</v>
      </c>
    </row>
    <row r="23" spans="1:9" ht="409.5">
      <c r="A23" s="7">
        <v>9</v>
      </c>
      <c r="B23" s="7">
        <v>450274</v>
      </c>
      <c r="C23" s="8" t="s">
        <v>27</v>
      </c>
      <c r="D23" s="7">
        <v>8</v>
      </c>
      <c r="E23" s="9" t="s">
        <v>19</v>
      </c>
      <c r="F23" s="11"/>
      <c r="G23" s="12">
        <v>0</v>
      </c>
      <c r="H23" s="13">
        <f t="shared" si="0"/>
        <v>0</v>
      </c>
      <c r="I23" s="1">
        <v>1</v>
      </c>
    </row>
    <row r="24" spans="1:9" ht="375">
      <c r="A24" s="7">
        <v>10</v>
      </c>
      <c r="B24" s="7">
        <v>450275</v>
      </c>
      <c r="C24" s="8" t="s">
        <v>28</v>
      </c>
      <c r="D24" s="7">
        <v>66</v>
      </c>
      <c r="E24" s="9" t="s">
        <v>19</v>
      </c>
      <c r="F24" s="11"/>
      <c r="G24" s="12">
        <v>0</v>
      </c>
      <c r="H24" s="13">
        <f t="shared" si="0"/>
        <v>0</v>
      </c>
      <c r="I24" s="1">
        <v>1</v>
      </c>
    </row>
    <row r="25" spans="1:9" ht="285">
      <c r="A25" s="7">
        <v>11</v>
      </c>
      <c r="B25" s="7">
        <v>450276</v>
      </c>
      <c r="C25" s="8" t="s">
        <v>29</v>
      </c>
      <c r="D25" s="7">
        <v>66</v>
      </c>
      <c r="E25" s="9" t="s">
        <v>19</v>
      </c>
      <c r="F25" s="11"/>
      <c r="G25" s="12">
        <v>0</v>
      </c>
      <c r="H25" s="13">
        <f t="shared" si="0"/>
        <v>0</v>
      </c>
      <c r="I25" s="1">
        <v>1</v>
      </c>
    </row>
    <row r="26" spans="1:9" ht="409.5">
      <c r="A26" s="7">
        <v>12</v>
      </c>
      <c r="B26" s="7">
        <v>450277</v>
      </c>
      <c r="C26" s="8" t="s">
        <v>30</v>
      </c>
      <c r="D26" s="7">
        <v>41</v>
      </c>
      <c r="E26" s="9" t="s">
        <v>19</v>
      </c>
      <c r="F26" s="11"/>
      <c r="G26" s="12">
        <v>0</v>
      </c>
      <c r="H26" s="13">
        <f t="shared" si="0"/>
        <v>0</v>
      </c>
      <c r="I26" s="1">
        <v>1</v>
      </c>
    </row>
    <row r="27" spans="1:9" ht="409.5">
      <c r="A27" s="7">
        <v>13</v>
      </c>
      <c r="B27" s="7">
        <v>450278</v>
      </c>
      <c r="C27" s="8" t="s">
        <v>31</v>
      </c>
      <c r="D27" s="7">
        <v>29</v>
      </c>
      <c r="E27" s="9" t="s">
        <v>19</v>
      </c>
      <c r="F27" s="11"/>
      <c r="G27" s="12">
        <v>0</v>
      </c>
      <c r="H27" s="13">
        <f t="shared" si="0"/>
        <v>0</v>
      </c>
      <c r="I27" s="1">
        <v>1</v>
      </c>
    </row>
    <row r="28" spans="1:9" ht="360">
      <c r="A28" s="7">
        <v>14</v>
      </c>
      <c r="B28" s="7">
        <v>450279</v>
      </c>
      <c r="C28" s="8" t="s">
        <v>32</v>
      </c>
      <c r="D28" s="7">
        <v>9</v>
      </c>
      <c r="E28" s="9" t="s">
        <v>19</v>
      </c>
      <c r="F28" s="11"/>
      <c r="G28" s="12">
        <v>0</v>
      </c>
      <c r="H28" s="13">
        <f t="shared" si="0"/>
        <v>0</v>
      </c>
      <c r="I28" s="1">
        <v>1</v>
      </c>
    </row>
    <row r="29" spans="1:9" ht="120">
      <c r="A29" s="7">
        <v>15</v>
      </c>
      <c r="B29" s="7">
        <v>450280</v>
      </c>
      <c r="C29" s="8" t="s">
        <v>33</v>
      </c>
      <c r="D29" s="7">
        <v>17</v>
      </c>
      <c r="E29" s="9" t="s">
        <v>19</v>
      </c>
      <c r="F29" s="11"/>
      <c r="G29" s="12">
        <v>0</v>
      </c>
      <c r="H29" s="13">
        <f t="shared" si="0"/>
        <v>0</v>
      </c>
      <c r="I29" s="1">
        <v>1</v>
      </c>
    </row>
    <row r="30" spans="1:9" ht="135">
      <c r="A30" s="7">
        <v>16</v>
      </c>
      <c r="B30" s="7">
        <v>450281</v>
      </c>
      <c r="C30" s="8" t="s">
        <v>34</v>
      </c>
      <c r="D30" s="7">
        <v>7</v>
      </c>
      <c r="E30" s="9" t="s">
        <v>19</v>
      </c>
      <c r="F30" s="11"/>
      <c r="G30" s="12">
        <v>0</v>
      </c>
      <c r="H30" s="13">
        <f t="shared" si="0"/>
        <v>0</v>
      </c>
      <c r="I30" s="1">
        <v>1</v>
      </c>
    </row>
    <row r="31" spans="1:9" ht="240">
      <c r="A31" s="7">
        <v>17</v>
      </c>
      <c r="B31" s="7">
        <v>450282</v>
      </c>
      <c r="C31" s="8" t="s">
        <v>35</v>
      </c>
      <c r="D31" s="7">
        <v>14</v>
      </c>
      <c r="E31" s="9" t="s">
        <v>19</v>
      </c>
      <c r="F31" s="11"/>
      <c r="G31" s="12">
        <v>0</v>
      </c>
      <c r="H31" s="13">
        <f t="shared" si="0"/>
        <v>0</v>
      </c>
      <c r="I31" s="1">
        <v>1</v>
      </c>
    </row>
    <row r="32" spans="1:9" ht="105">
      <c r="A32" s="7">
        <v>18</v>
      </c>
      <c r="B32" s="7">
        <v>450288</v>
      </c>
      <c r="C32" s="8" t="s">
        <v>36</v>
      </c>
      <c r="D32" s="7">
        <v>10</v>
      </c>
      <c r="E32" s="9" t="s">
        <v>19</v>
      </c>
      <c r="F32" s="11"/>
      <c r="G32" s="12">
        <v>0</v>
      </c>
      <c r="H32" s="13">
        <f t="shared" si="0"/>
        <v>0</v>
      </c>
      <c r="I32" s="1">
        <v>1</v>
      </c>
    </row>
    <row r="33" spans="1:9" ht="409.5">
      <c r="A33" s="7">
        <v>19</v>
      </c>
      <c r="B33" s="7">
        <v>450289</v>
      </c>
      <c r="C33" s="8" t="s">
        <v>37</v>
      </c>
      <c r="D33" s="7">
        <v>65</v>
      </c>
      <c r="E33" s="9" t="s">
        <v>19</v>
      </c>
      <c r="F33" s="11"/>
      <c r="G33" s="12">
        <v>0</v>
      </c>
      <c r="H33" s="13">
        <f t="shared" si="0"/>
        <v>0</v>
      </c>
      <c r="I33" s="1">
        <v>1</v>
      </c>
    </row>
    <row r="34" spans="1:9" ht="409.5">
      <c r="A34" s="7">
        <v>20</v>
      </c>
      <c r="B34" s="7">
        <v>450290</v>
      </c>
      <c r="C34" s="8" t="s">
        <v>38</v>
      </c>
      <c r="D34" s="7">
        <v>65</v>
      </c>
      <c r="E34" s="9" t="s">
        <v>19</v>
      </c>
      <c r="F34" s="11"/>
      <c r="G34" s="12">
        <v>0</v>
      </c>
      <c r="H34" s="13">
        <f t="shared" si="0"/>
        <v>0</v>
      </c>
      <c r="I34" s="1">
        <v>1</v>
      </c>
    </row>
    <row r="35" spans="1:9" ht="409.5">
      <c r="A35" s="7">
        <v>21</v>
      </c>
      <c r="B35" s="7">
        <v>450291</v>
      </c>
      <c r="C35" s="8" t="s">
        <v>39</v>
      </c>
      <c r="D35" s="7">
        <v>65</v>
      </c>
      <c r="E35" s="9" t="s">
        <v>19</v>
      </c>
      <c r="F35" s="11"/>
      <c r="G35" s="12">
        <v>0</v>
      </c>
      <c r="H35" s="13">
        <f t="shared" si="0"/>
        <v>0</v>
      </c>
      <c r="I35" s="1">
        <v>1</v>
      </c>
    </row>
    <row r="36" spans="1:9" ht="409.5">
      <c r="A36" s="7">
        <v>22</v>
      </c>
      <c r="B36" s="7">
        <v>450292</v>
      </c>
      <c r="C36" s="8" t="s">
        <v>40</v>
      </c>
      <c r="D36" s="7">
        <v>41</v>
      </c>
      <c r="E36" s="9" t="s">
        <v>19</v>
      </c>
      <c r="F36" s="11"/>
      <c r="G36" s="12">
        <v>0</v>
      </c>
      <c r="H36" s="13">
        <f t="shared" si="0"/>
        <v>0</v>
      </c>
      <c r="I36" s="1">
        <v>1</v>
      </c>
    </row>
    <row r="37" spans="1:9" ht="75">
      <c r="A37" s="7">
        <v>23</v>
      </c>
      <c r="B37" s="7">
        <v>450463</v>
      </c>
      <c r="C37" s="8" t="s">
        <v>41</v>
      </c>
      <c r="D37" s="7">
        <v>60</v>
      </c>
      <c r="E37" s="9" t="s">
        <v>19</v>
      </c>
      <c r="F37" s="11"/>
      <c r="G37" s="12">
        <v>0</v>
      </c>
      <c r="H37" s="13">
        <f t="shared" si="0"/>
        <v>0</v>
      </c>
      <c r="I37" s="1">
        <v>1</v>
      </c>
    </row>
    <row r="38" spans="1:9" ht="180">
      <c r="A38" s="7">
        <v>24</v>
      </c>
      <c r="B38" s="7">
        <v>450464</v>
      </c>
      <c r="C38" s="8" t="s">
        <v>42</v>
      </c>
      <c r="D38" s="7">
        <v>5</v>
      </c>
      <c r="E38" s="9" t="s">
        <v>19</v>
      </c>
      <c r="F38" s="11"/>
      <c r="G38" s="12">
        <v>0</v>
      </c>
      <c r="H38" s="13">
        <f t="shared" si="0"/>
        <v>0</v>
      </c>
      <c r="I38" s="1">
        <v>1</v>
      </c>
    </row>
    <row r="39" spans="1:8" ht="15">
      <c r="A39" s="7"/>
      <c r="B39" s="7"/>
      <c r="C39" s="8"/>
      <c r="D39" s="7"/>
      <c r="E39" s="9"/>
      <c r="F39" s="10"/>
      <c r="G39" s="14" t="s">
        <v>43</v>
      </c>
      <c r="H39" s="13">
        <f>SUM(H15:H38)</f>
        <v>0</v>
      </c>
    </row>
    <row r="40" spans="3:5" ht="15">
      <c r="C40" s="2"/>
      <c r="E40" s="3"/>
    </row>
    <row r="41" ht="15">
      <c r="E41" s="3"/>
    </row>
  </sheetData>
  <sheetProtection algorithmName="SHA-512" hashValue="jWonw2KJHVZh72OTh+ygPKynnq0eoeistwJZ8ZF+qUU4m8VmqJslrExJn3qawSW1P3NYVCktOByVcFwIm3No7w==" saltValue="6RI7kzVsHWclQDg3gWYzCg==" spinCount="100000" sheet="1" objects="1" scenarios="1"/>
  <printOptions/>
  <pageMargins left="0.511811024" right="0.511811024" top="0.787401575" bottom="0.787401575" header="0.31496062" footer="0.3149606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Licitacao3</dc:creator>
  <cp:keywords/>
  <dc:description/>
  <cp:lastModifiedBy>Licitacao3</cp:lastModifiedBy>
  <dcterms:created xsi:type="dcterms:W3CDTF">2017-10-17T15:23:14Z</dcterms:created>
  <dcterms:modified xsi:type="dcterms:W3CDTF">2017-10-17T15:34:16Z</dcterms:modified>
  <cp:category/>
  <cp:version/>
  <cp:contentType/>
  <cp:contentStatus/>
</cp:coreProperties>
</file>