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<sst xmlns="http://schemas.openxmlformats.org/spreadsheetml/2006/main" count="63" uniqueCount="42">
  <si>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MUNICIPIO DE CAICO</t>
  </si>
  <si>
    <t>PROCESSO LICITATÓRIO : PP0712017</t>
  </si>
  <si>
    <t>OBJETO DA LICITAÇÃO : Contratação gradativa dos serviços de recarga de cartuchos e toners para impressoras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</si>
  <si>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</si>
  <si>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</si>
  <si>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</si>
  <si>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</si>
  <si>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</si>
  <si>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gradativa dos serviços de recarga de cartuchos e toners para impressoras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</si>
  <si>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</si>
  <si>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</si>
  <si>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</si>
  <si>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</si>
  <si>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</si>
  <si>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</si>
  <si>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</si>
  <si>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</si>
  <si>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</si>
  <si>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RECARGA DE CARTUCHO HP 60 PRETO</t>
  </si>
  <si>
    <t>UND</t>
  </si>
  <si>
    <t xml:space="preserve">RECARGA DE CARTUCHO HP 60 COLORIDO </t>
  </si>
  <si>
    <t xml:space="preserve">RECARGA DE CARTUCHO HP 21 PRETO </t>
  </si>
  <si>
    <t>RECARGA DE CARTUCHO HP 22 COLORIDO</t>
  </si>
  <si>
    <t>RECARGA DE CARTUCHO HP 74 PRETO</t>
  </si>
  <si>
    <t xml:space="preserve">RECARGA DE CARTUCHO HP 75 COLORIDO </t>
  </si>
  <si>
    <t>RECARGA DE CARTUCHO HP 122 PRETO</t>
  </si>
  <si>
    <t xml:space="preserve">RECARGA DE CARTUCHO HP 122 COR </t>
  </si>
  <si>
    <t>RECARGA DE TONER HP 53A PARA IMPRESSORA LASER HP 2015 ORIGINAL</t>
  </si>
  <si>
    <t>RECARGA DE TONER HP 85A PARA IMPRESSORA LASER JET P1102W E P1132 ORIGINAL</t>
  </si>
  <si>
    <t xml:space="preserve">RECARGA DE TONER BROTHER 8152 TN 3382 ORIGINAL  </t>
  </si>
  <si>
    <t xml:space="preserve">RECARGA DE TONER SANSUNG ML 2165 D 101 ORIGINAL  </t>
  </si>
  <si>
    <t>RECARGA TONER SAMSUNG ML 2851</t>
  </si>
  <si>
    <t>RECARGA TONER HP 83 A PARA IMPRESSORA LASER HP M 125 ORIGINAL</t>
  </si>
  <si>
    <t>RECARGA DE TONER CF350A PRETO - IMPORESSORA COLOR LASERJET PRO MFR M176N</t>
  </si>
  <si>
    <t>RECARGA DE TONER CF351A CIANO - IMPORESSORA COLOR LASERJET PRO MFR M176N</t>
  </si>
  <si>
    <t>RECARGA DE TONER CF352A AMARELO - IMPORESSORA COLOR LASERJET PRO MFR M176N</t>
  </si>
  <si>
    <t>RECARGA DE TONER CF353A MAGENTA - IMPRESSORA COLOR LASERJET PRO MFR M176N</t>
  </si>
  <si>
    <t>RECARGA DE TONER BROTHER DCP-1512 TN-1060</t>
  </si>
  <si>
    <t>RECARGA DE TONER PARA IMPRESSORA HP 2035 TONER CE505A - 05A</t>
  </si>
  <si>
    <t>RECARGA DE TONER HP CE 285A PARA IMPRESSORA LASER JET M1132 MFP</t>
  </si>
  <si>
    <t>RECARGA DE TONER BROTHER 8112 TN 3382 ORIGINAL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</si>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</sst>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D9" sqref="D9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4902</v>
      </c>
      <c r="C15" s="14" t="s">
        <v>18</v>
      </c>
      <c r="D15" s="13">
        <v>100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4903</v>
      </c>
      <c r="C16" s="14" t="s">
        <v>20</v>
      </c>
      <c r="D16" s="13">
        <v>70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4904</v>
      </c>
      <c r="C17" s="14" t="s">
        <v>21</v>
      </c>
      <c r="D17" s="13">
        <v>150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4905</v>
      </c>
      <c r="C18" s="14" t="s">
        <v>22</v>
      </c>
      <c r="D18" s="13">
        <v>70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4908</v>
      </c>
      <c r="C19" s="14" t="s">
        <v>23</v>
      </c>
      <c r="D19" s="13">
        <v>90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4909</v>
      </c>
      <c r="C20" s="14" t="s">
        <v>24</v>
      </c>
      <c r="D20" s="13">
        <v>60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4912</v>
      </c>
      <c r="C21" s="14" t="s">
        <v>25</v>
      </c>
      <c r="D21" s="13">
        <v>135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4913</v>
      </c>
      <c r="C22" s="14" t="s">
        <v>26</v>
      </c>
      <c r="D22" s="13">
        <v>105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30">
      <c r="A23" s="13">
        <v>9</v>
      </c>
      <c r="B23" s="13">
        <v>4919</v>
      </c>
      <c r="C23" s="14" t="s">
        <v>27</v>
      </c>
      <c r="D23" s="13">
        <v>116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30">
      <c r="A24" s="13">
        <v>10</v>
      </c>
      <c r="B24" s="13">
        <v>4920</v>
      </c>
      <c r="C24" s="14" t="s">
        <v>28</v>
      </c>
      <c r="D24" s="13">
        <v>863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4926</v>
      </c>
      <c r="C25" s="14" t="s">
        <v>29</v>
      </c>
      <c r="D25" s="13">
        <v>70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4927</v>
      </c>
      <c r="C26" s="14" t="s">
        <v>30</v>
      </c>
      <c r="D26" s="13">
        <v>27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4934</v>
      </c>
      <c r="C27" s="14" t="s">
        <v>31</v>
      </c>
      <c r="D27" s="13">
        <v>15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30">
      <c r="A28" s="13">
        <v>14</v>
      </c>
      <c r="B28" s="13">
        <v>4950</v>
      </c>
      <c r="C28" s="14" t="s">
        <v>32</v>
      </c>
      <c r="D28" s="13">
        <v>259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30">
      <c r="A29" s="13">
        <v>15</v>
      </c>
      <c r="B29" s="13">
        <v>5443</v>
      </c>
      <c r="C29" s="14" t="s">
        <v>33</v>
      </c>
      <c r="D29" s="13">
        <v>22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30">
      <c r="A30" s="13">
        <v>16</v>
      </c>
      <c r="B30" s="13">
        <v>5444</v>
      </c>
      <c r="C30" s="14" t="s">
        <v>34</v>
      </c>
      <c r="D30" s="13">
        <v>20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30">
      <c r="A31" s="13">
        <v>17</v>
      </c>
      <c r="B31" s="13">
        <v>5445</v>
      </c>
      <c r="C31" s="14" t="s">
        <v>35</v>
      </c>
      <c r="D31" s="13">
        <v>20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30">
      <c r="A32" s="13">
        <v>18</v>
      </c>
      <c r="B32" s="13">
        <v>5447</v>
      </c>
      <c r="C32" s="14" t="s">
        <v>36</v>
      </c>
      <c r="D32" s="13">
        <v>20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8065</v>
      </c>
      <c r="C33" s="14" t="s">
        <v>37</v>
      </c>
      <c r="D33" s="13">
        <v>40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30">
      <c r="A34" s="13">
        <v>20</v>
      </c>
      <c r="B34" s="13">
        <v>8067</v>
      </c>
      <c r="C34" s="14" t="s">
        <v>38</v>
      </c>
      <c r="D34" s="13">
        <v>160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30">
      <c r="A35" s="13">
        <v>21</v>
      </c>
      <c r="B35" s="13">
        <v>450049</v>
      </c>
      <c r="C35" s="14" t="s">
        <v>39</v>
      </c>
      <c r="D35" s="13">
        <v>80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450050</v>
      </c>
      <c r="C36" s="14" t="s">
        <v>40</v>
      </c>
      <c r="D36" s="13">
        <v>24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8" ht="15">
      <c r="A37" s="16"/>
      <c r="B37" s="13"/>
      <c r="C37" s="14"/>
      <c r="D37" s="13"/>
      <c r="E37" s="15"/>
      <c r="F37" s="5"/>
      <c r="G37" s="8" t="s">
        <v>41</v>
      </c>
      <c r="H37" s="17">
        <f>SUM(H15:H36)</f>
        <v>0</v>
      </c>
    </row>
    <row r="38" spans="1:5" ht="15">
      <c r="A38" s="1"/>
      <c r="C38" s="3"/>
      <c r="E38" s="4"/>
    </row>
    <row r="39" ht="15">
      <c r="E39" s="4"/>
    </row>
  </sheetData>
  <sheetProtection algorithmName="SHA-512" hashValue="L8MFFW9Dttmmow0SI/l7uC2TvKw7j+/7BZJpIislleahRfSqGr0jvB48QAtt4pk/DzzrCUx1TjpPZj5Xt2I1LQ==" saltValue="52WVhELJvNOFVRtn7iAgF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2017-09-28T15:24:56Z</dcterms:created>
  <dcterms:modified xsi:type="dcterms:W3CDTF">2017-09-28T15:26:41Z</dcterms:modified>
  <cp:category/>
  <cp:version/>
  <cp:contentType/>
  <cp:contentStatus/>
</cp:coreProperties>
</file>